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<sst xmlns="http://schemas.openxmlformats.org/spreadsheetml/2006/main" count="584" uniqueCount="441">
  <si>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</si>
  <si>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</si>
  <si>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</si>
  <si>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</si>
  <si>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</si>
  <si>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</si>
  <si>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</si>
  <si>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</si>
  <si>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</si>
  <si>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</si>
  <si>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</si>
  <si>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</si>
  <si>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</si>
  <si>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</si>
  <si>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</si>
  <si>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</si>
  <si>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</si>
  <si>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</si>
  <si>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</si>
  <si>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</si>
  <si>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</si>
  <si>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</si>
  <si>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</si>
  <si>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</si>
  <si>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</si>
  <si>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</si>
  <si>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</si>
  <si>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</si>
  <si>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</si>
  <si>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</si>
  <si>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</si>
  <si>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</si>
  <si>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</si>
  <si>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</si>
  <si>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</si>
  <si>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</si>
  <si>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</si>
  <si>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</si>
  <si>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</si>
  <si>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</si>
  <si>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</si>
  <si>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</si>
  <si>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</si>
  <si>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</si>
  <si>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</si>
  <si>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</si>
  <si>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</si>
  <si>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</si>
  <si>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</si>
  <si>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</si>
  <si>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</si>
  <si>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</si>
  <si>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</si>
  <si>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</si>
  <si>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</si>
  <si>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</si>
  <si>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</si>
  <si>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</si>
  <si>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</si>
  <si>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</si>
  <si>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</si>
  <si>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</si>
  <si>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</si>
  <si>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</si>
  <si>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</si>
  <si>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</si>
  <si>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</si>
  <si>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</si>
  <si>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</si>
  <si>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</si>
  <si>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</si>
  <si>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</si>
  <si>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</si>
  <si>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</si>
  <si>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</si>
  <si>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</si>
  <si>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</si>
  <si>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</si>
  <si>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</si>
  <si>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</si>
  <si>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</si>
  <si>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</si>
  <si>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</si>
  <si>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</si>
  <si>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</si>
  <si>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</si>
  <si>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</si>
  <si>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</si>
  <si>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</si>
  <si>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</si>
  <si>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</si>
  <si>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</si>
  <si>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</si>
  <si>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</si>
  <si>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</si>
  <si>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</si>
  <si>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</si>
  <si>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</si>
  <si>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</si>
  <si>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</si>
  <si>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</si>
  <si>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</si>
  <si>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</si>
  <si>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</si>
  <si>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</si>
  <si>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</si>
  <si>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</si>
  <si>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</si>
  <si>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</si>
  <si>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</si>
  <si>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</si>
  <si>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</si>
  <si>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</si>
  <si>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</si>
  <si>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</si>
  <si>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</si>
  <si>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</si>
  <si>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</si>
  <si>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</si>
  <si>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</si>
  <si>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</si>
  <si>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</si>
  <si>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</si>
  <si>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</si>
  <si>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</si>
  <si>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</si>
  <si>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</si>
  <si>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</si>
  <si>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</si>
  <si>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</si>
  <si>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</si>
  <si>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</si>
  <si>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</si>
  <si>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</si>
  <si>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</si>
  <si>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</si>
  <si>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</si>
  <si>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</si>
  <si>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</si>
  <si>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</si>
  <si>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</si>
  <si>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</si>
  <si>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</si>
  <si>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</si>
  <si>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</si>
  <si>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</si>
  <si>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</si>
  <si>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</si>
  <si>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</si>
  <si>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</si>
  <si>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</si>
  <si>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</si>
  <si>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</si>
  <si>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</si>
  <si>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</si>
  <si>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</si>
  <si>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</si>
  <si>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</si>
  <si>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</si>
  <si>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</si>
  <si>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</si>
  <si>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</si>
  <si>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</si>
  <si>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</si>
  <si>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</si>
  <si>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</si>
  <si>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</si>
  <si>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</si>
  <si>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</si>
  <si>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</si>
  <si>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</si>
  <si>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</si>
  <si>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</si>
  <si>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</si>
  <si>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</si>
  <si>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</si>
  <si>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</si>
  <si>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</si>
  <si>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</si>
  <si>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</si>
  <si>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</si>
  <si>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</si>
  <si>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</si>
  <si>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</si>
  <si>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</si>
  <si>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</si>
  <si>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</si>
  <si>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</si>
  <si>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</si>
  <si>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</si>
  <si>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</si>
  <si>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</si>
  <si>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</si>
  <si>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</si>
  <si>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</si>
  <si>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</si>
  <si>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</si>
  <si>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</si>
  <si>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</si>
  <si>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</si>
  <si>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</si>
  <si>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</si>
  <si>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</si>
  <si>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</si>
  <si>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</si>
  <si>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</si>
  <si>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</si>
  <si>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</si>
  <si>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</si>
  <si>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</si>
  <si>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</si>
  <si>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</si>
  <si>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</si>
  <si>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</si>
  <si>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</si>
  <si>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</si>
  <si>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</si>
  <si>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</si>
  <si>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</si>
  <si>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</si>
  <si>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</si>
  <si>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</si>
  <si>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</si>
  <si>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</si>
  <si>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</si>
  <si>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</si>
  <si>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</si>
  <si>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</si>
  <si>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</si>
  <si>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</si>
  <si>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</si>
  <si>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</si>
  <si>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</si>
  <si>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</si>
  <si>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</si>
  <si>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</si>
  <si>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</si>
  <si>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</si>
  <si>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</si>
  <si>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</si>
  <si>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</si>
  <si>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</si>
  <si>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</si>
  <si>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</si>
  <si>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</si>
  <si>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</si>
  <si>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</si>
  <si>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</si>
  <si>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</si>
  <si>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</si>
  <si>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</si>
  <si>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</si>
  <si>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</si>
  <si>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</si>
  <si>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</si>
  <si>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</si>
  <si>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</si>
  <si>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</si>
  <si>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</si>
  <si>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</si>
  <si>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</si>
  <si>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</si>
  <si>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</si>
  <si>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</si>
  <si>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</si>
  <si>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</si>
  <si>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</si>
  <si>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</si>
  <si>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</si>
  <si>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</si>
  <si>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</si>
  <si>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</si>
  <si>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</si>
  <si>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</si>
  <si>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</si>
  <si>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</si>
  <si>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</si>
  <si>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</si>
  <si>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</si>
  <si>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</si>
  <si>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</si>
  <si>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</si>
  <si>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</si>
  <si>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</si>
  <si>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</si>
  <si>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</si>
  <si>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</si>
  <si>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</si>
  <si>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</si>
  <si>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</si>
  <si>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</si>
  <si>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</si>
  <si>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</si>
  <si>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</si>
  <si>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</si>
  <si>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</si>
  <si>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</si>
  <si>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</si>
  <si>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</si>
  <si>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</si>
  <si>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</si>
  <si>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</si>
  <si>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</si>
  <si>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</si>
  <si>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</si>
  <si>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</si>
  <si>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</si>
  <si>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</si>
  <si>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</si>
  <si>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</si>
  <si>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</si>
  <si>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</si>
  <si>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</si>
  <si>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</si>
  <si>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</si>
  <si>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</si>
  <si>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</si>
  <si>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</si>
  <si>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</si>
  <si>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</si>
  <si>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</si>
  <si>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</si>
  <si>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</si>
  <si>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</si>
  <si>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</si>
  <si>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</si>
  <si>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</si>
  <si>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</si>
  <si>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</si>
  <si>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</si>
  <si>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</si>
  <si>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</si>
  <si>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</si>
  <si>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</si>
  <si>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</si>
  <si>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</si>
  <si>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</si>
  <si>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</si>
  <si>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</si>
  <si>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</si>
  <si>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</si>
  <si>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</si>
  <si>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</si>
  <si>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</si>
  <si>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</si>
  <si>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</si>
  <si>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</si>
  <si>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</si>
  <si>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</si>
  <si>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</si>
  <si>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</si>
  <si>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</si>
  <si>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</si>
  <si>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</si>
  <si>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</si>
  <si>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</si>
  <si>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</si>
  <si>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</si>
  <si>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</si>
  <si>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</si>
  <si>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</si>
  <si>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</si>
  <si>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</si>
  <si>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</si>
  <si>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</si>
  <si>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</si>
  <si>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</si>
  <si>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</si>
  <si>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</si>
  <si>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</si>
  <si>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</si>
  <si>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</si>
  <si>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</si>
  <si>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</si>
  <si>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</si>
  <si>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</si>
  <si>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</si>
  <si>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Adjusted Profile-WORN</t>
  </si>
  <si>
    <t>Adjusted Profile</t>
  </si>
  <si>
    <t>K_6_top</t>
  </si>
  <si>
    <t>K_6_bottom</t>
  </si>
  <si>
    <t>K_7_top</t>
  </si>
  <si>
    <t>K_7_bottom</t>
  </si>
  <si>
    <t>C40-left</t>
  </si>
  <si>
    <t>C40-right</t>
  </si>
  <si>
    <t>W92202</t>
  </si>
  <si>
    <t>W92203</t>
  </si>
  <si>
    <t>W92204</t>
  </si>
  <si>
    <t>W92205</t>
  </si>
  <si>
    <t>W92206</t>
  </si>
  <si>
    <t>W92207</t>
  </si>
  <si>
    <t>W92208</t>
  </si>
  <si>
    <t>W92209</t>
  </si>
  <si>
    <t>W92210</t>
  </si>
  <si>
    <t>W92211</t>
  </si>
  <si>
    <t>W92212</t>
  </si>
  <si>
    <t>W92213</t>
  </si>
  <si>
    <t>W92214</t>
  </si>
  <si>
    <t>W92215</t>
  </si>
  <si>
    <t>W92216</t>
  </si>
  <si>
    <t>W92217</t>
  </si>
  <si>
    <t>W92218</t>
  </si>
  <si>
    <t>W92219</t>
  </si>
  <si>
    <t>W92220</t>
  </si>
  <si>
    <t>W92221</t>
  </si>
  <si>
    <t>W92222</t>
  </si>
  <si>
    <t>W92223</t>
  </si>
  <si>
    <t>W92224</t>
  </si>
  <si>
    <t>W92225</t>
  </si>
  <si>
    <t>W92226</t>
  </si>
  <si>
    <t>W92227</t>
  </si>
  <si>
    <t>W92228</t>
  </si>
  <si>
    <t>W92229</t>
  </si>
  <si>
    <t>W92230</t>
  </si>
  <si>
    <t>W92231</t>
  </si>
  <si>
    <t>W92232</t>
  </si>
  <si>
    <t>W92233</t>
  </si>
  <si>
    <t>W92234</t>
  </si>
  <si>
    <t>W92235</t>
  </si>
  <si>
    <t>W92236</t>
  </si>
  <si>
    <t>W92237</t>
  </si>
  <si>
    <t>W92238</t>
  </si>
  <si>
    <t>W92239</t>
  </si>
  <si>
    <t>W92240</t>
  </si>
  <si>
    <t>W92241</t>
  </si>
  <si>
    <t>W92242</t>
  </si>
  <si>
    <t>W92243</t>
  </si>
  <si>
    <t>W92244</t>
  </si>
  <si>
    <t>W92245</t>
  </si>
  <si>
    <t>W92246</t>
  </si>
  <si>
    <t>W92247</t>
  </si>
  <si>
    <t>W92248</t>
  </si>
  <si>
    <t>W92249</t>
  </si>
  <si>
    <t>W92250</t>
  </si>
  <si>
    <t>W92251</t>
  </si>
  <si>
    <t>CC061</t>
  </si>
  <si>
    <t>EA061</t>
  </si>
  <si>
    <t>CC040</t>
  </si>
  <si>
    <t>CC100</t>
  </si>
  <si>
    <t>CC041</t>
  </si>
  <si>
    <t>CC060A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</si>
</sst>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737.80600000000004</c:v>
                </c:pt>
                <c:pt idx="1">
                  <c:v>737.827</c:v>
                </c:pt>
                <c:pt idx="2">
                  <c:v>737.82399999999996</c:v>
                </c:pt>
                <c:pt idx="3">
                  <c:v>737.83399999999995</c:v>
                </c:pt>
                <c:pt idx="4">
                  <c:v>737.83900000000006</c:v>
                </c:pt>
                <c:pt idx="5">
                  <c:v>737.83299999999997</c:v>
                </c:pt>
                <c:pt idx="6">
                  <c:v>737.83100000000002</c:v>
                </c:pt>
                <c:pt idx="7">
                  <c:v>737.82</c:v>
                </c:pt>
                <c:pt idx="8">
                  <c:v>737.81899999999996</c:v>
                </c:pt>
                <c:pt idx="9">
                  <c:v>737.80799999999999</c:v>
                </c:pt>
                <c:pt idx="10">
                  <c:v>737.81700000000001</c:v>
                </c:pt>
                <c:pt idx="11">
                  <c:v>737.81600000000003</c:v>
                </c:pt>
                <c:pt idx="12">
                  <c:v>737.81100000000004</c:v>
                </c:pt>
                <c:pt idx="13">
                  <c:v>737.80799999999999</c:v>
                </c:pt>
                <c:pt idx="14">
                  <c:v>737.80700000000002</c:v>
                </c:pt>
                <c:pt idx="15">
                  <c:v>737.81</c:v>
                </c:pt>
                <c:pt idx="16">
                  <c:v>737.81299999999999</c:v>
                </c:pt>
                <c:pt idx="17">
                  <c:v>737.81399999999996</c:v>
                </c:pt>
                <c:pt idx="18">
                  <c:v>737.81600000000003</c:v>
                </c:pt>
                <c:pt idx="19">
                  <c:v>737.822</c:v>
                </c:pt>
                <c:pt idx="20">
                  <c:v>737.822</c:v>
                </c:pt>
                <c:pt idx="21">
                  <c:v>737.82100000000003</c:v>
                </c:pt>
                <c:pt idx="22">
                  <c:v>737.83699999999999</c:v>
                </c:pt>
                <c:pt idx="23">
                  <c:v>737.82299999999998</c:v>
                </c:pt>
                <c:pt idx="24">
                  <c:v>737.82299999999998</c:v>
                </c:pt>
                <c:pt idx="25">
                  <c:v>737.827</c:v>
                </c:pt>
                <c:pt idx="26">
                  <c:v>737.82500000000005</c:v>
                </c:pt>
                <c:pt idx="27">
                  <c:v>737.82500000000005</c:v>
                </c:pt>
                <c:pt idx="28">
                  <c:v>737.82299999999998</c:v>
                </c:pt>
                <c:pt idx="29">
                  <c:v>737.822</c:v>
                </c:pt>
                <c:pt idx="30">
                  <c:v>737.81799999999998</c:v>
                </c:pt>
                <c:pt idx="31">
                  <c:v>737.81399999999996</c:v>
                </c:pt>
                <c:pt idx="32">
                  <c:v>737.81799999999998</c:v>
                </c:pt>
                <c:pt idx="33">
                  <c:v>737.82</c:v>
                </c:pt>
                <c:pt idx="34">
                  <c:v>737.81500000000005</c:v>
                </c:pt>
                <c:pt idx="35">
                  <c:v>737.81600000000003</c:v>
                </c:pt>
                <c:pt idx="36">
                  <c:v>737.81700000000001</c:v>
                </c:pt>
                <c:pt idx="37">
                  <c:v>737.81799999999998</c:v>
                </c:pt>
                <c:pt idx="38">
                  <c:v>737.82</c:v>
                </c:pt>
                <c:pt idx="39">
                  <c:v>737.82</c:v>
                </c:pt>
                <c:pt idx="40">
                  <c:v>737.81899999999996</c:v>
                </c:pt>
                <c:pt idx="41">
                  <c:v>737.82</c:v>
                </c:pt>
                <c:pt idx="42">
                  <c:v>737.82500000000005</c:v>
                </c:pt>
                <c:pt idx="43">
                  <c:v>737.81799999999998</c:v>
                </c:pt>
                <c:pt idx="44">
                  <c:v>737.81600000000003</c:v>
                </c:pt>
                <c:pt idx="45">
                  <c:v>737.81500000000005</c:v>
                </c:pt>
                <c:pt idx="46">
                  <c:v>737.81</c:v>
                </c:pt>
                <c:pt idx="47">
                  <c:v>737.80700000000002</c:v>
                </c:pt>
                <c:pt idx="48">
                  <c:v>737.80799999999999</c:v>
                </c:pt>
                <c:pt idx="49">
                  <c:v>737.80200000000002</c:v>
                </c:pt>
                <c:pt idx="50">
                  <c:v>737.80499999999995</c:v>
                </c:pt>
                <c:pt idx="51">
                  <c:v>737.80899999999997</c:v>
                </c:pt>
                <c:pt idx="52">
                  <c:v>737.80899999999997</c:v>
                </c:pt>
                <c:pt idx="53">
                  <c:v>737.81100000000004</c:v>
                </c:pt>
                <c:pt idx="54">
                  <c:v>737.81</c:v>
                </c:pt>
                <c:pt idx="55">
                  <c:v>737.81</c:v>
                </c:pt>
                <c:pt idx="56">
                  <c:v>737.82</c:v>
                </c:pt>
                <c:pt idx="57">
                  <c:v>737.822</c:v>
                </c:pt>
                <c:pt idx="58">
                  <c:v>737.822</c:v>
                </c:pt>
                <c:pt idx="59">
                  <c:v>737.82</c:v>
                </c:pt>
                <c:pt idx="60">
                  <c:v>737.82399999999996</c:v>
                </c:pt>
                <c:pt idx="61">
                  <c:v>737.81899999999996</c:v>
                </c:pt>
                <c:pt idx="62">
                  <c:v>737.81399999999996</c:v>
                </c:pt>
                <c:pt idx="63">
                  <c:v>737.81</c:v>
                </c:pt>
                <c:pt idx="64">
                  <c:v>737.79899999999998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737.56700000000001</c:v>
                </c:pt>
                <c:pt idx="1">
                  <c:v>737.57500000000005</c:v>
                </c:pt>
                <c:pt idx="2">
                  <c:v>737.58100000000002</c:v>
                </c:pt>
                <c:pt idx="3">
                  <c:v>737.58600000000001</c:v>
                </c:pt>
                <c:pt idx="4">
                  <c:v>737.59</c:v>
                </c:pt>
                <c:pt idx="5">
                  <c:v>737.59400000000005</c:v>
                </c:pt>
                <c:pt idx="6">
                  <c:v>737.59900000000005</c:v>
                </c:pt>
                <c:pt idx="7">
                  <c:v>737.6</c:v>
                </c:pt>
                <c:pt idx="8">
                  <c:v>737.60299999999995</c:v>
                </c:pt>
                <c:pt idx="9">
                  <c:v>737.60699999999997</c:v>
                </c:pt>
                <c:pt idx="10">
                  <c:v>737.61</c:v>
                </c:pt>
                <c:pt idx="11">
                  <c:v>737.61199999999997</c:v>
                </c:pt>
                <c:pt idx="12">
                  <c:v>737.61500000000001</c:v>
                </c:pt>
                <c:pt idx="13">
                  <c:v>737.61699999999996</c:v>
                </c:pt>
                <c:pt idx="14">
                  <c:v>737.61900000000003</c:v>
                </c:pt>
                <c:pt idx="15">
                  <c:v>737.62199999999996</c:v>
                </c:pt>
                <c:pt idx="16">
                  <c:v>737.62400000000002</c:v>
                </c:pt>
                <c:pt idx="17">
                  <c:v>737.62699999999995</c:v>
                </c:pt>
                <c:pt idx="18">
                  <c:v>737.62800000000004</c:v>
                </c:pt>
                <c:pt idx="19">
                  <c:v>737.63099999999997</c:v>
                </c:pt>
                <c:pt idx="20">
                  <c:v>737.63199999999995</c:v>
                </c:pt>
                <c:pt idx="21">
                  <c:v>737.63400000000001</c:v>
                </c:pt>
                <c:pt idx="22">
                  <c:v>737.63599999999997</c:v>
                </c:pt>
                <c:pt idx="23">
                  <c:v>737.63900000000001</c:v>
                </c:pt>
                <c:pt idx="24">
                  <c:v>737.64</c:v>
                </c:pt>
                <c:pt idx="25">
                  <c:v>737.64200000000005</c:v>
                </c:pt>
                <c:pt idx="26">
                  <c:v>737.64300000000003</c:v>
                </c:pt>
                <c:pt idx="27">
                  <c:v>737.64400000000001</c:v>
                </c:pt>
                <c:pt idx="28">
                  <c:v>737.64400000000001</c:v>
                </c:pt>
                <c:pt idx="29">
                  <c:v>737.64599999999996</c:v>
                </c:pt>
                <c:pt idx="30">
                  <c:v>737.64700000000005</c:v>
                </c:pt>
                <c:pt idx="31">
                  <c:v>737.64599999999996</c:v>
                </c:pt>
                <c:pt idx="32">
                  <c:v>737.64700000000005</c:v>
                </c:pt>
                <c:pt idx="33">
                  <c:v>737.64599999999996</c:v>
                </c:pt>
                <c:pt idx="34">
                  <c:v>737.64599999999996</c:v>
                </c:pt>
                <c:pt idx="35">
                  <c:v>737.64599999999996</c:v>
                </c:pt>
                <c:pt idx="36">
                  <c:v>737.64800000000002</c:v>
                </c:pt>
                <c:pt idx="37">
                  <c:v>737.64700000000005</c:v>
                </c:pt>
                <c:pt idx="38">
                  <c:v>737.64599999999996</c:v>
                </c:pt>
                <c:pt idx="39">
                  <c:v>737.64499999999998</c:v>
                </c:pt>
                <c:pt idx="40">
                  <c:v>737.64400000000001</c:v>
                </c:pt>
                <c:pt idx="41">
                  <c:v>737.64300000000003</c:v>
                </c:pt>
                <c:pt idx="42">
                  <c:v>737.64300000000003</c:v>
                </c:pt>
                <c:pt idx="43">
                  <c:v>737.64</c:v>
                </c:pt>
                <c:pt idx="44">
                  <c:v>737.63900000000001</c:v>
                </c:pt>
                <c:pt idx="45">
                  <c:v>737.63599999999997</c:v>
                </c:pt>
                <c:pt idx="46">
                  <c:v>737.63499999999999</c:v>
                </c:pt>
                <c:pt idx="47">
                  <c:v>737.63400000000001</c:v>
                </c:pt>
                <c:pt idx="48">
                  <c:v>737.63199999999995</c:v>
                </c:pt>
                <c:pt idx="49">
                  <c:v>737.63</c:v>
                </c:pt>
                <c:pt idx="50">
                  <c:v>737.62800000000004</c:v>
                </c:pt>
                <c:pt idx="51">
                  <c:v>737.625</c:v>
                </c:pt>
                <c:pt idx="52">
                  <c:v>737.62199999999996</c:v>
                </c:pt>
                <c:pt idx="53">
                  <c:v>737.62099999999998</c:v>
                </c:pt>
                <c:pt idx="54">
                  <c:v>737.61900000000003</c:v>
                </c:pt>
                <c:pt idx="55">
                  <c:v>737.61500000000001</c:v>
                </c:pt>
                <c:pt idx="56">
                  <c:v>737.61199999999997</c:v>
                </c:pt>
                <c:pt idx="57">
                  <c:v>737.60900000000004</c:v>
                </c:pt>
                <c:pt idx="58">
                  <c:v>737.60599999999999</c:v>
                </c:pt>
                <c:pt idx="59">
                  <c:v>737.601</c:v>
                </c:pt>
                <c:pt idx="60">
                  <c:v>737.59699999999998</c:v>
                </c:pt>
                <c:pt idx="61">
                  <c:v>737.59199999999998</c:v>
                </c:pt>
                <c:pt idx="62">
                  <c:v>737.58600000000001</c:v>
                </c:pt>
                <c:pt idx="63">
                  <c:v>737.57799999999997</c:v>
                </c:pt>
                <c:pt idx="64">
                  <c:v>737.57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737.80600000000004</c:v>
                </c:pt>
                <c:pt idx="1">
                  <c:v>737.81499999999994</c:v>
                </c:pt>
                <c:pt idx="2">
                  <c:v>737.82100000000003</c:v>
                </c:pt>
                <c:pt idx="3">
                  <c:v>737.82899999999995</c:v>
                </c:pt>
                <c:pt idx="4">
                  <c:v>737.83399999999995</c:v>
                </c:pt>
                <c:pt idx="5">
                  <c:v>737.83799999999997</c:v>
                </c:pt>
                <c:pt idx="6">
                  <c:v>737.84199999999998</c:v>
                </c:pt>
                <c:pt idx="7">
                  <c:v>737.846</c:v>
                </c:pt>
                <c:pt idx="8">
                  <c:v>737.84899999999993</c:v>
                </c:pt>
                <c:pt idx="9">
                  <c:v>737.85</c:v>
                </c:pt>
                <c:pt idx="10">
                  <c:v>737.85500000000002</c:v>
                </c:pt>
                <c:pt idx="11">
                  <c:v>737.85699999999997</c:v>
                </c:pt>
                <c:pt idx="12">
                  <c:v>737.86</c:v>
                </c:pt>
                <c:pt idx="13">
                  <c:v>737.86099999999999</c:v>
                </c:pt>
                <c:pt idx="14">
                  <c:v>737.86500000000001</c:v>
                </c:pt>
                <c:pt idx="15">
                  <c:v>737.86799999999994</c:v>
                </c:pt>
                <c:pt idx="16">
                  <c:v>737.87</c:v>
                </c:pt>
                <c:pt idx="17">
                  <c:v>737.87199999999996</c:v>
                </c:pt>
                <c:pt idx="18">
                  <c:v>737.87299999999993</c:v>
                </c:pt>
                <c:pt idx="19">
                  <c:v>737.87599999999998</c:v>
                </c:pt>
                <c:pt idx="20">
                  <c:v>737.87699999999995</c:v>
                </c:pt>
                <c:pt idx="21">
                  <c:v>737.87799999999993</c:v>
                </c:pt>
                <c:pt idx="22">
                  <c:v>737.88</c:v>
                </c:pt>
                <c:pt idx="23">
                  <c:v>737.88199999999995</c:v>
                </c:pt>
                <c:pt idx="24">
                  <c:v>737.88300000000004</c:v>
                </c:pt>
                <c:pt idx="25">
                  <c:v>737.88199999999995</c:v>
                </c:pt>
                <c:pt idx="26">
                  <c:v>737.88400000000001</c:v>
                </c:pt>
                <c:pt idx="27">
                  <c:v>737.88300000000004</c:v>
                </c:pt>
                <c:pt idx="28">
                  <c:v>737.88300000000004</c:v>
                </c:pt>
                <c:pt idx="29">
                  <c:v>737.88400000000001</c:v>
                </c:pt>
                <c:pt idx="30">
                  <c:v>737.88400000000001</c:v>
                </c:pt>
                <c:pt idx="31">
                  <c:v>737.88300000000004</c:v>
                </c:pt>
                <c:pt idx="32">
                  <c:v>737.88300000000004</c:v>
                </c:pt>
                <c:pt idx="33">
                  <c:v>737.88199999999995</c:v>
                </c:pt>
                <c:pt idx="34">
                  <c:v>737.88199999999995</c:v>
                </c:pt>
                <c:pt idx="35">
                  <c:v>737.88199999999995</c:v>
                </c:pt>
                <c:pt idx="36">
                  <c:v>737.88300000000004</c:v>
                </c:pt>
                <c:pt idx="37">
                  <c:v>737.88199999999995</c:v>
                </c:pt>
                <c:pt idx="38">
                  <c:v>737.88099999999997</c:v>
                </c:pt>
                <c:pt idx="39">
                  <c:v>737.88099999999997</c:v>
                </c:pt>
                <c:pt idx="40">
                  <c:v>737.87900000000002</c:v>
                </c:pt>
                <c:pt idx="41">
                  <c:v>737.87900000000002</c:v>
                </c:pt>
                <c:pt idx="42">
                  <c:v>737.87799999999993</c:v>
                </c:pt>
                <c:pt idx="43">
                  <c:v>737.875</c:v>
                </c:pt>
                <c:pt idx="44">
                  <c:v>737.87299999999993</c:v>
                </c:pt>
                <c:pt idx="45">
                  <c:v>737.87099999999998</c:v>
                </c:pt>
                <c:pt idx="46">
                  <c:v>737.87099999999998</c:v>
                </c:pt>
                <c:pt idx="47">
                  <c:v>737.86900000000003</c:v>
                </c:pt>
                <c:pt idx="48">
                  <c:v>737.86900000000003</c:v>
                </c:pt>
                <c:pt idx="49">
                  <c:v>737.86799999999994</c:v>
                </c:pt>
                <c:pt idx="50">
                  <c:v>737.86599999999999</c:v>
                </c:pt>
                <c:pt idx="51">
                  <c:v>737.86299999999994</c:v>
                </c:pt>
                <c:pt idx="52">
                  <c:v>737.86099999999999</c:v>
                </c:pt>
                <c:pt idx="53">
                  <c:v>737.86</c:v>
                </c:pt>
                <c:pt idx="54">
                  <c:v>737.86</c:v>
                </c:pt>
                <c:pt idx="55">
                  <c:v>737.85699999999997</c:v>
                </c:pt>
                <c:pt idx="56">
                  <c:v>737.85500000000002</c:v>
                </c:pt>
                <c:pt idx="57">
                  <c:v>737.85199999999998</c:v>
                </c:pt>
                <c:pt idx="58">
                  <c:v>737.84799999999996</c:v>
                </c:pt>
                <c:pt idx="59">
                  <c:v>737.84199999999998</c:v>
                </c:pt>
                <c:pt idx="60">
                  <c:v>737.83699999999999</c:v>
                </c:pt>
                <c:pt idx="61">
                  <c:v>737.82899999999995</c:v>
                </c:pt>
                <c:pt idx="62">
                  <c:v>737.81999999999994</c:v>
                </c:pt>
                <c:pt idx="63">
                  <c:v>737.81</c:v>
                </c:pt>
                <c:pt idx="64">
                  <c:v>737.798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94552"/>
        <c:axId val="166085832"/>
      </c:lineChart>
      <c:catAx>
        <c:axId val="23949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085832"/>
        <c:crosses val="autoZero"/>
        <c:auto val="1"/>
        <c:lblAlgn val="ctr"/>
        <c:lblOffset val="100"/>
        <c:noMultiLvlLbl val="0"/>
      </c:catAx>
      <c:valAx>
        <c:axId val="1660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9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737.93899999999996</c:v>
                </c:pt>
                <c:pt idx="1">
                  <c:v>737.94799999999998</c:v>
                </c:pt>
                <c:pt idx="2">
                  <c:v>737.95500000000004</c:v>
                </c:pt>
                <c:pt idx="3">
                  <c:v>737.95299999999997</c:v>
                </c:pt>
                <c:pt idx="4">
                  <c:v>737.952</c:v>
                </c:pt>
                <c:pt idx="5">
                  <c:v>737.95399999999995</c:v>
                </c:pt>
                <c:pt idx="6">
                  <c:v>737.95</c:v>
                </c:pt>
                <c:pt idx="7">
                  <c:v>737.93399999999997</c:v>
                </c:pt>
                <c:pt idx="8">
                  <c:v>737.93399999999997</c:v>
                </c:pt>
                <c:pt idx="9">
                  <c:v>737.92499999999995</c:v>
                </c:pt>
                <c:pt idx="10">
                  <c:v>737.91499999999996</c:v>
                </c:pt>
                <c:pt idx="11">
                  <c:v>737.90899999999999</c:v>
                </c:pt>
                <c:pt idx="12">
                  <c:v>737.91499999999996</c:v>
                </c:pt>
                <c:pt idx="13">
                  <c:v>737.91399999999999</c:v>
                </c:pt>
                <c:pt idx="14">
                  <c:v>737.90200000000004</c:v>
                </c:pt>
                <c:pt idx="15">
                  <c:v>737.91399999999999</c:v>
                </c:pt>
                <c:pt idx="16">
                  <c:v>737.91899999999998</c:v>
                </c:pt>
                <c:pt idx="17">
                  <c:v>737.92700000000002</c:v>
                </c:pt>
                <c:pt idx="18">
                  <c:v>737.928</c:v>
                </c:pt>
                <c:pt idx="19">
                  <c:v>737.93499999999995</c:v>
                </c:pt>
                <c:pt idx="20">
                  <c:v>737.94200000000001</c:v>
                </c:pt>
                <c:pt idx="21">
                  <c:v>737.94399999999996</c:v>
                </c:pt>
                <c:pt idx="22">
                  <c:v>737.95</c:v>
                </c:pt>
                <c:pt idx="23">
                  <c:v>737.95799999999997</c:v>
                </c:pt>
                <c:pt idx="24">
                  <c:v>737.952</c:v>
                </c:pt>
                <c:pt idx="25">
                  <c:v>737.95100000000002</c:v>
                </c:pt>
                <c:pt idx="26">
                  <c:v>737.94799999999998</c:v>
                </c:pt>
                <c:pt idx="27">
                  <c:v>737.95299999999997</c:v>
                </c:pt>
                <c:pt idx="28">
                  <c:v>737.952</c:v>
                </c:pt>
                <c:pt idx="29">
                  <c:v>737.95399999999995</c:v>
                </c:pt>
                <c:pt idx="30">
                  <c:v>737.96</c:v>
                </c:pt>
                <c:pt idx="31">
                  <c:v>737.95500000000004</c:v>
                </c:pt>
                <c:pt idx="32">
                  <c:v>737.95799999999997</c:v>
                </c:pt>
                <c:pt idx="33">
                  <c:v>737.96299999999997</c:v>
                </c:pt>
                <c:pt idx="34">
                  <c:v>737.96100000000001</c:v>
                </c:pt>
                <c:pt idx="35">
                  <c:v>737.96</c:v>
                </c:pt>
                <c:pt idx="36">
                  <c:v>737.96</c:v>
                </c:pt>
                <c:pt idx="37">
                  <c:v>737.95699999999999</c:v>
                </c:pt>
                <c:pt idx="38">
                  <c:v>737.95500000000004</c:v>
                </c:pt>
                <c:pt idx="39">
                  <c:v>737.95600000000002</c:v>
                </c:pt>
                <c:pt idx="40">
                  <c:v>737.95399999999995</c:v>
                </c:pt>
                <c:pt idx="41">
                  <c:v>737.95399999999995</c:v>
                </c:pt>
                <c:pt idx="42">
                  <c:v>737.952</c:v>
                </c:pt>
                <c:pt idx="43">
                  <c:v>737.947</c:v>
                </c:pt>
                <c:pt idx="44">
                  <c:v>737.94799999999998</c:v>
                </c:pt>
                <c:pt idx="45">
                  <c:v>737.94899999999996</c:v>
                </c:pt>
                <c:pt idx="46">
                  <c:v>737.94799999999998</c:v>
                </c:pt>
                <c:pt idx="47">
                  <c:v>737.95299999999997</c:v>
                </c:pt>
                <c:pt idx="48">
                  <c:v>737.94500000000005</c:v>
                </c:pt>
                <c:pt idx="49">
                  <c:v>737.947</c:v>
                </c:pt>
                <c:pt idx="50">
                  <c:v>737.94799999999998</c:v>
                </c:pt>
                <c:pt idx="51">
                  <c:v>737.95</c:v>
                </c:pt>
                <c:pt idx="52">
                  <c:v>737.95399999999995</c:v>
                </c:pt>
                <c:pt idx="53">
                  <c:v>737.95299999999997</c:v>
                </c:pt>
                <c:pt idx="54">
                  <c:v>737.96500000000003</c:v>
                </c:pt>
                <c:pt idx="55">
                  <c:v>737.96100000000001</c:v>
                </c:pt>
                <c:pt idx="56">
                  <c:v>737.96600000000001</c:v>
                </c:pt>
                <c:pt idx="57">
                  <c:v>737.96799999999996</c:v>
                </c:pt>
                <c:pt idx="58">
                  <c:v>737.96299999999997</c:v>
                </c:pt>
                <c:pt idx="59">
                  <c:v>737.97400000000005</c:v>
                </c:pt>
                <c:pt idx="60">
                  <c:v>737.97699999999998</c:v>
                </c:pt>
                <c:pt idx="61">
                  <c:v>737.97400000000005</c:v>
                </c:pt>
                <c:pt idx="62">
                  <c:v>737.96400000000006</c:v>
                </c:pt>
                <c:pt idx="63">
                  <c:v>737.95600000000002</c:v>
                </c:pt>
                <c:pt idx="64">
                  <c:v>737.95100000000002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737.55100000000004</c:v>
                </c:pt>
                <c:pt idx="1">
                  <c:v>737.55899999999997</c:v>
                </c:pt>
                <c:pt idx="2">
                  <c:v>737.56399999999996</c:v>
                </c:pt>
                <c:pt idx="3">
                  <c:v>737.57</c:v>
                </c:pt>
                <c:pt idx="4">
                  <c:v>737.57399999999996</c:v>
                </c:pt>
                <c:pt idx="5">
                  <c:v>737.577</c:v>
                </c:pt>
                <c:pt idx="6">
                  <c:v>737.58100000000002</c:v>
                </c:pt>
                <c:pt idx="7">
                  <c:v>737.58299999999997</c:v>
                </c:pt>
                <c:pt idx="8">
                  <c:v>737.58600000000001</c:v>
                </c:pt>
                <c:pt idx="9">
                  <c:v>737.59</c:v>
                </c:pt>
                <c:pt idx="10">
                  <c:v>737.59199999999998</c:v>
                </c:pt>
                <c:pt idx="11">
                  <c:v>737.59500000000003</c:v>
                </c:pt>
                <c:pt idx="12">
                  <c:v>737.59699999999998</c:v>
                </c:pt>
                <c:pt idx="13">
                  <c:v>737.59900000000005</c:v>
                </c:pt>
                <c:pt idx="14">
                  <c:v>737.601</c:v>
                </c:pt>
                <c:pt idx="15">
                  <c:v>737.60400000000004</c:v>
                </c:pt>
                <c:pt idx="16">
                  <c:v>737.60599999999999</c:v>
                </c:pt>
                <c:pt idx="17">
                  <c:v>737.60900000000004</c:v>
                </c:pt>
                <c:pt idx="18">
                  <c:v>737.60900000000004</c:v>
                </c:pt>
                <c:pt idx="19">
                  <c:v>737.61099999999999</c:v>
                </c:pt>
                <c:pt idx="20">
                  <c:v>737.61199999999997</c:v>
                </c:pt>
                <c:pt idx="21">
                  <c:v>737.61400000000003</c:v>
                </c:pt>
                <c:pt idx="22">
                  <c:v>737.61699999999996</c:v>
                </c:pt>
                <c:pt idx="23">
                  <c:v>737.61699999999996</c:v>
                </c:pt>
                <c:pt idx="24">
                  <c:v>737.61800000000005</c:v>
                </c:pt>
                <c:pt idx="25">
                  <c:v>737.62</c:v>
                </c:pt>
                <c:pt idx="26">
                  <c:v>737.62</c:v>
                </c:pt>
                <c:pt idx="27">
                  <c:v>737.62099999999998</c:v>
                </c:pt>
                <c:pt idx="28">
                  <c:v>737.62199999999996</c:v>
                </c:pt>
                <c:pt idx="29">
                  <c:v>737.62199999999996</c:v>
                </c:pt>
                <c:pt idx="30">
                  <c:v>737.62199999999996</c:v>
                </c:pt>
                <c:pt idx="31">
                  <c:v>737.62300000000005</c:v>
                </c:pt>
                <c:pt idx="32">
                  <c:v>737.62199999999996</c:v>
                </c:pt>
                <c:pt idx="33">
                  <c:v>737.62099999999998</c:v>
                </c:pt>
                <c:pt idx="34">
                  <c:v>737.62099999999998</c:v>
                </c:pt>
                <c:pt idx="35">
                  <c:v>737.62199999999996</c:v>
                </c:pt>
                <c:pt idx="36">
                  <c:v>737.62099999999998</c:v>
                </c:pt>
                <c:pt idx="37">
                  <c:v>737.61900000000003</c:v>
                </c:pt>
                <c:pt idx="38">
                  <c:v>737.61699999999996</c:v>
                </c:pt>
                <c:pt idx="39">
                  <c:v>737.61599999999999</c:v>
                </c:pt>
                <c:pt idx="40">
                  <c:v>737.61500000000001</c:v>
                </c:pt>
                <c:pt idx="41">
                  <c:v>737.61500000000001</c:v>
                </c:pt>
                <c:pt idx="42">
                  <c:v>737.61300000000006</c:v>
                </c:pt>
                <c:pt idx="43">
                  <c:v>737.61</c:v>
                </c:pt>
                <c:pt idx="44">
                  <c:v>737.60699999999997</c:v>
                </c:pt>
                <c:pt idx="45">
                  <c:v>737.60500000000002</c:v>
                </c:pt>
                <c:pt idx="46">
                  <c:v>737.60400000000004</c:v>
                </c:pt>
                <c:pt idx="47">
                  <c:v>737.601</c:v>
                </c:pt>
                <c:pt idx="48">
                  <c:v>737.6</c:v>
                </c:pt>
                <c:pt idx="49">
                  <c:v>737.596</c:v>
                </c:pt>
                <c:pt idx="50">
                  <c:v>737.59199999999998</c:v>
                </c:pt>
                <c:pt idx="51">
                  <c:v>737.58900000000006</c:v>
                </c:pt>
                <c:pt idx="52">
                  <c:v>737.58699999999999</c:v>
                </c:pt>
                <c:pt idx="53">
                  <c:v>737.58299999999997</c:v>
                </c:pt>
                <c:pt idx="54">
                  <c:v>737.58</c:v>
                </c:pt>
                <c:pt idx="55">
                  <c:v>737.57500000000005</c:v>
                </c:pt>
                <c:pt idx="56">
                  <c:v>737.57100000000003</c:v>
                </c:pt>
                <c:pt idx="57">
                  <c:v>737.56700000000001</c:v>
                </c:pt>
                <c:pt idx="58">
                  <c:v>737.56299999999999</c:v>
                </c:pt>
                <c:pt idx="59">
                  <c:v>737.55899999999997</c:v>
                </c:pt>
                <c:pt idx="60">
                  <c:v>737.55499999999995</c:v>
                </c:pt>
                <c:pt idx="61">
                  <c:v>737.548</c:v>
                </c:pt>
                <c:pt idx="62">
                  <c:v>737.54300000000001</c:v>
                </c:pt>
                <c:pt idx="63">
                  <c:v>737.53499999999997</c:v>
                </c:pt>
                <c:pt idx="64">
                  <c:v>737.529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737.93799999999999</c:v>
                </c:pt>
                <c:pt idx="1">
                  <c:v>737.94600000000003</c:v>
                </c:pt>
                <c:pt idx="2">
                  <c:v>737.95100000000002</c:v>
                </c:pt>
                <c:pt idx="3">
                  <c:v>737.95799999999997</c:v>
                </c:pt>
                <c:pt idx="4">
                  <c:v>737.96400000000006</c:v>
                </c:pt>
                <c:pt idx="5">
                  <c:v>737.96799999999996</c:v>
                </c:pt>
                <c:pt idx="6">
                  <c:v>737.97199999999998</c:v>
                </c:pt>
                <c:pt idx="7">
                  <c:v>737.97500000000002</c:v>
                </c:pt>
                <c:pt idx="8">
                  <c:v>737.97699999999998</c:v>
                </c:pt>
                <c:pt idx="9">
                  <c:v>737.98099999999999</c:v>
                </c:pt>
                <c:pt idx="10">
                  <c:v>737.98299999999995</c:v>
                </c:pt>
                <c:pt idx="11">
                  <c:v>737.98400000000004</c:v>
                </c:pt>
                <c:pt idx="12">
                  <c:v>737.98699999999997</c:v>
                </c:pt>
                <c:pt idx="13">
                  <c:v>737.98800000000006</c:v>
                </c:pt>
                <c:pt idx="14">
                  <c:v>737.99</c:v>
                </c:pt>
                <c:pt idx="15">
                  <c:v>737.99099999999999</c:v>
                </c:pt>
                <c:pt idx="16">
                  <c:v>737.99300000000005</c:v>
                </c:pt>
                <c:pt idx="17">
                  <c:v>737.99400000000003</c:v>
                </c:pt>
                <c:pt idx="18">
                  <c:v>737.995</c:v>
                </c:pt>
                <c:pt idx="19">
                  <c:v>737.99699999999996</c:v>
                </c:pt>
                <c:pt idx="20">
                  <c:v>737.99599999999998</c:v>
                </c:pt>
                <c:pt idx="21">
                  <c:v>737.99699999999996</c:v>
                </c:pt>
                <c:pt idx="22">
                  <c:v>738.00199999999995</c:v>
                </c:pt>
                <c:pt idx="23">
                  <c:v>738.00099999999998</c:v>
                </c:pt>
                <c:pt idx="24">
                  <c:v>738.00300000000004</c:v>
                </c:pt>
                <c:pt idx="25">
                  <c:v>738.00400000000002</c:v>
                </c:pt>
                <c:pt idx="26">
                  <c:v>738.00599999999997</c:v>
                </c:pt>
                <c:pt idx="27">
                  <c:v>738.00599999999997</c:v>
                </c:pt>
                <c:pt idx="28">
                  <c:v>738.00599999999997</c:v>
                </c:pt>
                <c:pt idx="29">
                  <c:v>738.00800000000004</c:v>
                </c:pt>
                <c:pt idx="30">
                  <c:v>738.00900000000001</c:v>
                </c:pt>
                <c:pt idx="31">
                  <c:v>738.00900000000001</c:v>
                </c:pt>
                <c:pt idx="32">
                  <c:v>738.00900000000001</c:v>
                </c:pt>
                <c:pt idx="33">
                  <c:v>738.00800000000004</c:v>
                </c:pt>
                <c:pt idx="34">
                  <c:v>738.00800000000004</c:v>
                </c:pt>
                <c:pt idx="35">
                  <c:v>738.01</c:v>
                </c:pt>
                <c:pt idx="36">
                  <c:v>738.00800000000004</c:v>
                </c:pt>
                <c:pt idx="37">
                  <c:v>738.00699999999995</c:v>
                </c:pt>
                <c:pt idx="38">
                  <c:v>738.005</c:v>
                </c:pt>
                <c:pt idx="39">
                  <c:v>738.00599999999997</c:v>
                </c:pt>
                <c:pt idx="40">
                  <c:v>738.00300000000004</c:v>
                </c:pt>
                <c:pt idx="41">
                  <c:v>738.00300000000004</c:v>
                </c:pt>
                <c:pt idx="42">
                  <c:v>738.00199999999995</c:v>
                </c:pt>
                <c:pt idx="43">
                  <c:v>738</c:v>
                </c:pt>
                <c:pt idx="44">
                  <c:v>737.99699999999996</c:v>
                </c:pt>
                <c:pt idx="45">
                  <c:v>737.99599999999998</c:v>
                </c:pt>
                <c:pt idx="46">
                  <c:v>737.99599999999998</c:v>
                </c:pt>
                <c:pt idx="47">
                  <c:v>737.995</c:v>
                </c:pt>
                <c:pt idx="48">
                  <c:v>737.995</c:v>
                </c:pt>
                <c:pt idx="49">
                  <c:v>737.99300000000005</c:v>
                </c:pt>
                <c:pt idx="50">
                  <c:v>737.99</c:v>
                </c:pt>
                <c:pt idx="51">
                  <c:v>737.98900000000003</c:v>
                </c:pt>
                <c:pt idx="52">
                  <c:v>737.98800000000006</c:v>
                </c:pt>
                <c:pt idx="53">
                  <c:v>737.98699999999997</c:v>
                </c:pt>
                <c:pt idx="54">
                  <c:v>737.98500000000001</c:v>
                </c:pt>
                <c:pt idx="55">
                  <c:v>737.98199999999997</c:v>
                </c:pt>
                <c:pt idx="56">
                  <c:v>737.98</c:v>
                </c:pt>
                <c:pt idx="57">
                  <c:v>737.97799999999995</c:v>
                </c:pt>
                <c:pt idx="58">
                  <c:v>737.97400000000005</c:v>
                </c:pt>
                <c:pt idx="59">
                  <c:v>737.971</c:v>
                </c:pt>
                <c:pt idx="60">
                  <c:v>737.96600000000001</c:v>
                </c:pt>
                <c:pt idx="61">
                  <c:v>737.96100000000001</c:v>
                </c:pt>
                <c:pt idx="62">
                  <c:v>737.952</c:v>
                </c:pt>
                <c:pt idx="63">
                  <c:v>737.94299999999998</c:v>
                </c:pt>
                <c:pt idx="64">
                  <c:v>737.93600000000004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80736"/>
        <c:axId val="239556296"/>
      </c:lineChart>
      <c:catAx>
        <c:axId val="23898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56296"/>
        <c:crosses val="autoZero"/>
        <c:auto val="1"/>
        <c:lblAlgn val="ctr"/>
        <c:lblOffset val="100"/>
        <c:noMultiLvlLbl val="0"/>
      </c:catAx>
      <c:valAx>
        <c:axId val="2395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9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-9.9999999997635314E-4</c:v>
                </c:pt>
                <c:pt idx="1">
                  <c:v>-1.9999999999527063E-3</c:v>
                </c:pt>
                <c:pt idx="2">
                  <c:v>-4.0000000000190994E-3</c:v>
                </c:pt>
                <c:pt idx="3">
                  <c:v>4.9999999999954525E-3</c:v>
                </c:pt>
                <c:pt idx="4">
                  <c:v>1.2000000000057298E-2</c:v>
                </c:pt>
                <c:pt idx="5">
                  <c:v>1.4000000000010004E-2</c:v>
                </c:pt>
                <c:pt idx="6">
                  <c:v>2.1999999999934516E-2</c:v>
                </c:pt>
                <c:pt idx="7">
                  <c:v>4.100000000005366E-2</c:v>
                </c:pt>
                <c:pt idx="8">
                  <c:v>4.3000000000006366E-2</c:v>
                </c:pt>
                <c:pt idx="9">
                  <c:v>5.6000000000040018E-2</c:v>
                </c:pt>
                <c:pt idx="10">
                  <c:v>6.7999999999983629E-2</c:v>
                </c:pt>
                <c:pt idx="11">
                  <c:v>7.5000000000045475E-2</c:v>
                </c:pt>
                <c:pt idx="12">
                  <c:v>7.2000000000002728E-2</c:v>
                </c:pt>
                <c:pt idx="13">
                  <c:v>7.4000000000069122E-2</c:v>
                </c:pt>
                <c:pt idx="14">
                  <c:v>8.7999999999965439E-2</c:v>
                </c:pt>
                <c:pt idx="15">
                  <c:v>7.6999999999998181E-2</c:v>
                </c:pt>
                <c:pt idx="16">
                  <c:v>7.4000000000069122E-2</c:v>
                </c:pt>
                <c:pt idx="17">
                  <c:v>6.7000000000007276E-2</c:v>
                </c:pt>
                <c:pt idx="18">
                  <c:v>6.7000000000007276E-2</c:v>
                </c:pt>
                <c:pt idx="19">
                  <c:v>6.2000000000011823E-2</c:v>
                </c:pt>
                <c:pt idx="20">
                  <c:v>5.3999999999973625E-2</c:v>
                </c:pt>
                <c:pt idx="21">
                  <c:v>5.2999999999997272E-2</c:v>
                </c:pt>
                <c:pt idx="22">
                  <c:v>5.1999999999907232E-2</c:v>
                </c:pt>
                <c:pt idx="23">
                  <c:v>4.3000000000006366E-2</c:v>
                </c:pt>
                <c:pt idx="24">
                  <c:v>5.1000000000044565E-2</c:v>
                </c:pt>
                <c:pt idx="25">
                  <c:v>5.2999999999997272E-2</c:v>
                </c:pt>
                <c:pt idx="26">
                  <c:v>5.7999999999992724E-2</c:v>
                </c:pt>
                <c:pt idx="27">
                  <c:v>5.2999999999997272E-2</c:v>
                </c:pt>
                <c:pt idx="28">
                  <c:v>5.3999999999973625E-2</c:v>
                </c:pt>
                <c:pt idx="29">
                  <c:v>5.4000000000087311E-2</c:v>
                </c:pt>
                <c:pt idx="30">
                  <c:v>4.8999999999978172E-2</c:v>
                </c:pt>
                <c:pt idx="31">
                  <c:v>5.3999999999973625E-2</c:v>
                </c:pt>
                <c:pt idx="32">
                  <c:v>5.1000000000044565E-2</c:v>
                </c:pt>
                <c:pt idx="33">
                  <c:v>4.500000000007276E-2</c:v>
                </c:pt>
                <c:pt idx="34">
                  <c:v>4.7000000000025466E-2</c:v>
                </c:pt>
                <c:pt idx="35">
                  <c:v>4.9999999999954525E-2</c:v>
                </c:pt>
                <c:pt idx="36">
                  <c:v>4.8000000000001819E-2</c:v>
                </c:pt>
                <c:pt idx="37">
                  <c:v>4.9999999999954525E-2</c:v>
                </c:pt>
                <c:pt idx="38">
                  <c:v>4.9999999999954525E-2</c:v>
                </c:pt>
                <c:pt idx="39">
                  <c:v>4.9999999999954525E-2</c:v>
                </c:pt>
                <c:pt idx="40">
                  <c:v>4.9000000000091859E-2</c:v>
                </c:pt>
                <c:pt idx="41">
                  <c:v>4.9000000000091859E-2</c:v>
                </c:pt>
                <c:pt idx="42">
                  <c:v>4.9999999999954525E-2</c:v>
                </c:pt>
                <c:pt idx="43">
                  <c:v>5.2999999999997272E-2</c:v>
                </c:pt>
                <c:pt idx="44">
                  <c:v>4.8999999999978172E-2</c:v>
                </c:pt>
                <c:pt idx="45">
                  <c:v>4.7000000000025466E-2</c:v>
                </c:pt>
                <c:pt idx="46">
                  <c:v>4.8000000000001819E-2</c:v>
                </c:pt>
                <c:pt idx="47">
                  <c:v>4.2000000000030013E-2</c:v>
                </c:pt>
                <c:pt idx="48">
                  <c:v>4.9999999999954525E-2</c:v>
                </c:pt>
                <c:pt idx="49">
                  <c:v>4.6000000000049113E-2</c:v>
                </c:pt>
                <c:pt idx="50">
                  <c:v>4.2000000000030013E-2</c:v>
                </c:pt>
                <c:pt idx="51">
                  <c:v>3.8999999999987267E-2</c:v>
                </c:pt>
                <c:pt idx="52">
                  <c:v>3.4000000000105501E-2</c:v>
                </c:pt>
                <c:pt idx="53">
                  <c:v>3.3999999999991815E-2</c:v>
                </c:pt>
                <c:pt idx="54">
                  <c:v>1.999999999998181E-2</c:v>
                </c:pt>
                <c:pt idx="55">
                  <c:v>2.0999999999958163E-2</c:v>
                </c:pt>
                <c:pt idx="56">
                  <c:v>1.4000000000010004E-2</c:v>
                </c:pt>
                <c:pt idx="57">
                  <c:v>9.9999999999909051E-3</c:v>
                </c:pt>
                <c:pt idx="58">
                  <c:v>1.1000000000080945E-2</c:v>
                </c:pt>
                <c:pt idx="59">
                  <c:v>-3.0000000000427463E-3</c:v>
                </c:pt>
                <c:pt idx="60">
                  <c:v>-1.0999999999967258E-2</c:v>
                </c:pt>
                <c:pt idx="61">
                  <c:v>-1.3000000000033651E-2</c:v>
                </c:pt>
                <c:pt idx="62">
                  <c:v>-1.2000000000057298E-2</c:v>
                </c:pt>
                <c:pt idx="63">
                  <c:v>-1.3000000000033651E-2</c:v>
                </c:pt>
                <c:pt idx="64">
                  <c:v>-1.4999999999986358E-2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-3.3000000000015461E-2</c:v>
                </c:pt>
                <c:pt idx="1">
                  <c:v>-4.500000000007276E-2</c:v>
                </c:pt>
                <c:pt idx="2">
                  <c:v>-3.5999999999944521E-2</c:v>
                </c:pt>
                <c:pt idx="3">
                  <c:v>-3.8000000000010914E-2</c:v>
                </c:pt>
                <c:pt idx="4">
                  <c:v>-3.8000000000124601E-2</c:v>
                </c:pt>
                <c:pt idx="5">
                  <c:v>-2.8000000000020009E-2</c:v>
                </c:pt>
                <c:pt idx="6">
                  <c:v>-2.2000000000048203E-2</c:v>
                </c:pt>
                <c:pt idx="7">
                  <c:v>-7.0000000000618456E-3</c:v>
                </c:pt>
                <c:pt idx="8">
                  <c:v>-3.0000000000427463E-3</c:v>
                </c:pt>
                <c:pt idx="9">
                  <c:v>9.0000000000145519E-3</c:v>
                </c:pt>
                <c:pt idx="10">
                  <c:v>4.9999999999954525E-3</c:v>
                </c:pt>
                <c:pt idx="11">
                  <c:v>7.9999999999245119E-3</c:v>
                </c:pt>
                <c:pt idx="12">
                  <c:v>1.5999999999962711E-2</c:v>
                </c:pt>
                <c:pt idx="13">
                  <c:v>1.999999999998181E-2</c:v>
                </c:pt>
                <c:pt idx="14">
                  <c:v>2.4999999999977263E-2</c:v>
                </c:pt>
                <c:pt idx="15">
                  <c:v>2.4999999999977263E-2</c:v>
                </c:pt>
                <c:pt idx="16">
                  <c:v>2.4000000000000909E-2</c:v>
                </c:pt>
                <c:pt idx="17">
                  <c:v>2.4999999999977263E-2</c:v>
                </c:pt>
                <c:pt idx="18">
                  <c:v>2.3999999999887223E-2</c:v>
                </c:pt>
                <c:pt idx="19">
                  <c:v>2.0999999999958163E-2</c:v>
                </c:pt>
                <c:pt idx="20">
                  <c:v>2.1999999999934516E-2</c:v>
                </c:pt>
                <c:pt idx="21">
                  <c:v>2.3999999999887223E-2</c:v>
                </c:pt>
                <c:pt idx="22">
                  <c:v>9.9999999999909051E-3</c:v>
                </c:pt>
                <c:pt idx="23">
                  <c:v>2.5999999999953616E-2</c:v>
                </c:pt>
                <c:pt idx="24">
                  <c:v>2.7000000000043656E-2</c:v>
                </c:pt>
                <c:pt idx="25">
                  <c:v>2.1999999999934516E-2</c:v>
                </c:pt>
                <c:pt idx="26">
                  <c:v>2.5999999999953616E-2</c:v>
                </c:pt>
                <c:pt idx="27">
                  <c:v>2.4999999999977263E-2</c:v>
                </c:pt>
                <c:pt idx="28">
                  <c:v>2.7000000000043656E-2</c:v>
                </c:pt>
                <c:pt idx="29">
                  <c:v>2.8999999999996362E-2</c:v>
                </c:pt>
                <c:pt idx="30">
                  <c:v>3.3000000000015461E-2</c:v>
                </c:pt>
                <c:pt idx="31">
                  <c:v>3.6000000000058208E-2</c:v>
                </c:pt>
                <c:pt idx="32">
                  <c:v>3.2000000000039108E-2</c:v>
                </c:pt>
                <c:pt idx="33">
                  <c:v>2.8999999999882675E-2</c:v>
                </c:pt>
                <c:pt idx="34">
                  <c:v>3.3999999999878128E-2</c:v>
                </c:pt>
                <c:pt idx="35">
                  <c:v>3.2999999999901775E-2</c:v>
                </c:pt>
                <c:pt idx="36">
                  <c:v>3.3000000000015461E-2</c:v>
                </c:pt>
                <c:pt idx="37">
                  <c:v>3.0999999999949068E-2</c:v>
                </c:pt>
                <c:pt idx="38">
                  <c:v>2.7999999999906322E-2</c:v>
                </c:pt>
                <c:pt idx="39">
                  <c:v>2.7999999999906322E-2</c:v>
                </c:pt>
                <c:pt idx="40">
                  <c:v>2.7000000000043656E-2</c:v>
                </c:pt>
                <c:pt idx="41">
                  <c:v>2.5999999999953616E-2</c:v>
                </c:pt>
                <c:pt idx="42">
                  <c:v>1.9999999999868123E-2</c:v>
                </c:pt>
                <c:pt idx="43">
                  <c:v>2.4000000000000909E-2</c:v>
                </c:pt>
                <c:pt idx="44">
                  <c:v>2.3999999999887223E-2</c:v>
                </c:pt>
                <c:pt idx="45">
                  <c:v>2.299999999991087E-2</c:v>
                </c:pt>
                <c:pt idx="46">
                  <c:v>2.8000000000020009E-2</c:v>
                </c:pt>
                <c:pt idx="47">
                  <c:v>2.8999999999996362E-2</c:v>
                </c:pt>
                <c:pt idx="48">
                  <c:v>2.8000000000020009E-2</c:v>
                </c:pt>
                <c:pt idx="49">
                  <c:v>3.2999999999901775E-2</c:v>
                </c:pt>
                <c:pt idx="50">
                  <c:v>2.8000000000020009E-2</c:v>
                </c:pt>
                <c:pt idx="51">
                  <c:v>2.0999999999958163E-2</c:v>
                </c:pt>
                <c:pt idx="52">
                  <c:v>1.9000000000005457E-2</c:v>
                </c:pt>
                <c:pt idx="53">
                  <c:v>1.5999999999962711E-2</c:v>
                </c:pt>
                <c:pt idx="54">
                  <c:v>1.7000000000052751E-2</c:v>
                </c:pt>
                <c:pt idx="55">
                  <c:v>1.4000000000010004E-2</c:v>
                </c:pt>
                <c:pt idx="56">
                  <c:v>1.9999999999527063E-3</c:v>
                </c:pt>
                <c:pt idx="57">
                  <c:v>-3.0000000000427463E-3</c:v>
                </c:pt>
                <c:pt idx="58">
                  <c:v>-7.0000000000618456E-3</c:v>
                </c:pt>
                <c:pt idx="59">
                  <c:v>-1.1000000000080945E-2</c:v>
                </c:pt>
                <c:pt idx="60">
                  <c:v>-1.999999999998181E-2</c:v>
                </c:pt>
                <c:pt idx="61">
                  <c:v>-2.3000000000024556E-2</c:v>
                </c:pt>
                <c:pt idx="62">
                  <c:v>-2.7000000000043656E-2</c:v>
                </c:pt>
                <c:pt idx="63">
                  <c:v>-3.3000000000015461E-2</c:v>
                </c:pt>
                <c:pt idx="64">
                  <c:v>-3.3999999999991815E-2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26680"/>
        <c:axId val="240622560"/>
      </c:lineChart>
      <c:catAx>
        <c:axId val="24062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22560"/>
        <c:crosses val="autoZero"/>
        <c:auto val="1"/>
        <c:lblAlgn val="ctr"/>
        <c:lblOffset val="100"/>
        <c:noMultiLvlLbl val="0"/>
      </c:catAx>
      <c:valAx>
        <c:axId val="2406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2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770.274</c:v>
                </c:pt>
                <c:pt idx="1">
                  <c:v>770.279</c:v>
                </c:pt>
                <c:pt idx="2">
                  <c:v>770.28099999999995</c:v>
                </c:pt>
                <c:pt idx="3">
                  <c:v>770.28300000000002</c:v>
                </c:pt>
                <c:pt idx="4">
                  <c:v>770.28399999999999</c:v>
                </c:pt>
                <c:pt idx="5">
                  <c:v>770.28399999999999</c:v>
                </c:pt>
                <c:pt idx="6">
                  <c:v>770.28499999999997</c:v>
                </c:pt>
                <c:pt idx="7">
                  <c:v>770.28499999999997</c:v>
                </c:pt>
                <c:pt idx="8">
                  <c:v>770.28499999999997</c:v>
                </c:pt>
                <c:pt idx="9">
                  <c:v>770.28399999999999</c:v>
                </c:pt>
                <c:pt idx="10">
                  <c:v>770.28499999999997</c:v>
                </c:pt>
                <c:pt idx="11">
                  <c:v>770.28599999999994</c:v>
                </c:pt>
                <c:pt idx="12">
                  <c:v>770.28499999999997</c:v>
                </c:pt>
                <c:pt idx="13">
                  <c:v>770.28499999999997</c:v>
                </c:pt>
                <c:pt idx="14">
                  <c:v>770.28499999999997</c:v>
                </c:pt>
                <c:pt idx="15">
                  <c:v>770.28700000000003</c:v>
                </c:pt>
                <c:pt idx="16">
                  <c:v>770.28700000000003</c:v>
                </c:pt>
                <c:pt idx="17">
                  <c:v>770.28800000000001</c:v>
                </c:pt>
                <c:pt idx="18">
                  <c:v>770.28599999999994</c:v>
                </c:pt>
                <c:pt idx="19">
                  <c:v>770.28599999999994</c:v>
                </c:pt>
                <c:pt idx="20">
                  <c:v>770.28700000000003</c:v>
                </c:pt>
                <c:pt idx="21">
                  <c:v>770.28899999999999</c:v>
                </c:pt>
                <c:pt idx="22">
                  <c:v>770.28700000000003</c:v>
                </c:pt>
                <c:pt idx="23">
                  <c:v>770.28800000000001</c:v>
                </c:pt>
                <c:pt idx="24">
                  <c:v>770.28899999999999</c:v>
                </c:pt>
                <c:pt idx="25">
                  <c:v>770.28700000000003</c:v>
                </c:pt>
                <c:pt idx="26">
                  <c:v>770.28800000000001</c:v>
                </c:pt>
                <c:pt idx="27">
                  <c:v>770.28800000000001</c:v>
                </c:pt>
                <c:pt idx="28">
                  <c:v>770.28599999999994</c:v>
                </c:pt>
                <c:pt idx="29">
                  <c:v>770.29</c:v>
                </c:pt>
                <c:pt idx="30">
                  <c:v>770.28800000000001</c:v>
                </c:pt>
                <c:pt idx="31">
                  <c:v>770.28700000000003</c:v>
                </c:pt>
                <c:pt idx="32">
                  <c:v>770.28800000000001</c:v>
                </c:pt>
                <c:pt idx="33">
                  <c:v>770.28499999999997</c:v>
                </c:pt>
                <c:pt idx="34">
                  <c:v>770.28499999999997</c:v>
                </c:pt>
                <c:pt idx="35">
                  <c:v>770.28599999999994</c:v>
                </c:pt>
                <c:pt idx="36">
                  <c:v>770.28700000000003</c:v>
                </c:pt>
                <c:pt idx="37">
                  <c:v>770.28599999999994</c:v>
                </c:pt>
                <c:pt idx="38">
                  <c:v>770.28499999999997</c:v>
                </c:pt>
                <c:pt idx="39">
                  <c:v>770.28399999999999</c:v>
                </c:pt>
                <c:pt idx="40">
                  <c:v>770.28499999999997</c:v>
                </c:pt>
                <c:pt idx="41">
                  <c:v>770.28399999999999</c:v>
                </c:pt>
                <c:pt idx="42">
                  <c:v>770.28599999999994</c:v>
                </c:pt>
                <c:pt idx="43">
                  <c:v>770.28499999999997</c:v>
                </c:pt>
                <c:pt idx="44">
                  <c:v>770.28399999999999</c:v>
                </c:pt>
                <c:pt idx="45">
                  <c:v>770.28300000000002</c:v>
                </c:pt>
                <c:pt idx="46">
                  <c:v>770.28300000000002</c:v>
                </c:pt>
                <c:pt idx="47">
                  <c:v>770.28200000000004</c:v>
                </c:pt>
                <c:pt idx="48">
                  <c:v>770.28399999999999</c:v>
                </c:pt>
                <c:pt idx="49">
                  <c:v>770.28200000000004</c:v>
                </c:pt>
                <c:pt idx="50">
                  <c:v>770.28</c:v>
                </c:pt>
                <c:pt idx="51">
                  <c:v>770.28099999999995</c:v>
                </c:pt>
                <c:pt idx="52">
                  <c:v>770.28</c:v>
                </c:pt>
                <c:pt idx="53">
                  <c:v>770.28</c:v>
                </c:pt>
                <c:pt idx="54">
                  <c:v>770.28</c:v>
                </c:pt>
                <c:pt idx="55">
                  <c:v>770.27700000000004</c:v>
                </c:pt>
                <c:pt idx="56">
                  <c:v>770.27599999999995</c:v>
                </c:pt>
                <c:pt idx="57">
                  <c:v>770.27599999999995</c:v>
                </c:pt>
                <c:pt idx="58">
                  <c:v>770.27499999999998</c:v>
                </c:pt>
                <c:pt idx="59">
                  <c:v>770.27300000000002</c:v>
                </c:pt>
                <c:pt idx="60">
                  <c:v>770.27200000000005</c:v>
                </c:pt>
                <c:pt idx="61">
                  <c:v>770.27</c:v>
                </c:pt>
                <c:pt idx="62">
                  <c:v>770.26700000000005</c:v>
                </c:pt>
                <c:pt idx="63">
                  <c:v>770.26199999999994</c:v>
                </c:pt>
                <c:pt idx="64">
                  <c:v>770.25599999999997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1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770.48099999999999</c:v>
                </c:pt>
                <c:pt idx="1">
                  <c:v>770.48599999999999</c:v>
                </c:pt>
                <c:pt idx="2">
                  <c:v>770.48799999999994</c:v>
                </c:pt>
                <c:pt idx="3">
                  <c:v>770.49</c:v>
                </c:pt>
                <c:pt idx="4">
                  <c:v>770.49099999999999</c:v>
                </c:pt>
                <c:pt idx="5">
                  <c:v>770.49099999999999</c:v>
                </c:pt>
                <c:pt idx="6">
                  <c:v>770.49199999999996</c:v>
                </c:pt>
                <c:pt idx="7">
                  <c:v>770.49199999999996</c:v>
                </c:pt>
                <c:pt idx="8">
                  <c:v>770.49199999999996</c:v>
                </c:pt>
                <c:pt idx="9">
                  <c:v>770.49099999999999</c:v>
                </c:pt>
                <c:pt idx="10">
                  <c:v>770.49199999999996</c:v>
                </c:pt>
                <c:pt idx="11">
                  <c:v>770.49299999999994</c:v>
                </c:pt>
                <c:pt idx="12">
                  <c:v>770.49199999999996</c:v>
                </c:pt>
                <c:pt idx="13">
                  <c:v>770.49199999999996</c:v>
                </c:pt>
                <c:pt idx="14">
                  <c:v>770.49199999999996</c:v>
                </c:pt>
                <c:pt idx="15">
                  <c:v>770.49400000000003</c:v>
                </c:pt>
                <c:pt idx="16">
                  <c:v>770.49400000000003</c:v>
                </c:pt>
                <c:pt idx="17">
                  <c:v>770.495</c:v>
                </c:pt>
                <c:pt idx="18">
                  <c:v>770.49299999999994</c:v>
                </c:pt>
                <c:pt idx="19">
                  <c:v>770.49299999999994</c:v>
                </c:pt>
                <c:pt idx="20">
                  <c:v>770.49400000000003</c:v>
                </c:pt>
                <c:pt idx="21">
                  <c:v>770.49599999999998</c:v>
                </c:pt>
                <c:pt idx="22">
                  <c:v>770.49400000000003</c:v>
                </c:pt>
                <c:pt idx="23">
                  <c:v>770.495</c:v>
                </c:pt>
                <c:pt idx="24">
                  <c:v>770.49599999999998</c:v>
                </c:pt>
                <c:pt idx="25">
                  <c:v>770.49400000000003</c:v>
                </c:pt>
                <c:pt idx="26">
                  <c:v>770.495</c:v>
                </c:pt>
                <c:pt idx="27">
                  <c:v>770.495</c:v>
                </c:pt>
                <c:pt idx="28">
                  <c:v>770.49299999999994</c:v>
                </c:pt>
                <c:pt idx="29">
                  <c:v>770.49699999999996</c:v>
                </c:pt>
                <c:pt idx="30">
                  <c:v>770.495</c:v>
                </c:pt>
                <c:pt idx="31">
                  <c:v>770.49400000000003</c:v>
                </c:pt>
                <c:pt idx="32">
                  <c:v>770.495</c:v>
                </c:pt>
                <c:pt idx="33">
                  <c:v>770.49199999999996</c:v>
                </c:pt>
                <c:pt idx="34">
                  <c:v>770.49199999999996</c:v>
                </c:pt>
                <c:pt idx="35">
                  <c:v>770.49299999999994</c:v>
                </c:pt>
                <c:pt idx="36">
                  <c:v>770.49400000000003</c:v>
                </c:pt>
                <c:pt idx="37">
                  <c:v>770.49299999999994</c:v>
                </c:pt>
                <c:pt idx="38">
                  <c:v>770.49199999999996</c:v>
                </c:pt>
                <c:pt idx="39">
                  <c:v>770.49099999999999</c:v>
                </c:pt>
                <c:pt idx="40">
                  <c:v>770.49199999999996</c:v>
                </c:pt>
                <c:pt idx="41">
                  <c:v>770.49099999999999</c:v>
                </c:pt>
                <c:pt idx="42">
                  <c:v>770.49299999999994</c:v>
                </c:pt>
                <c:pt idx="43">
                  <c:v>770.49199999999996</c:v>
                </c:pt>
                <c:pt idx="44">
                  <c:v>770.49099999999999</c:v>
                </c:pt>
                <c:pt idx="45">
                  <c:v>770.49</c:v>
                </c:pt>
                <c:pt idx="46">
                  <c:v>770.49</c:v>
                </c:pt>
                <c:pt idx="47">
                  <c:v>770.48900000000003</c:v>
                </c:pt>
                <c:pt idx="48">
                  <c:v>770.49099999999999</c:v>
                </c:pt>
                <c:pt idx="49">
                  <c:v>770.48900000000003</c:v>
                </c:pt>
                <c:pt idx="50">
                  <c:v>770.48699999999997</c:v>
                </c:pt>
                <c:pt idx="51">
                  <c:v>770.48799999999994</c:v>
                </c:pt>
                <c:pt idx="52">
                  <c:v>770.48699999999997</c:v>
                </c:pt>
                <c:pt idx="53">
                  <c:v>770.48699999999997</c:v>
                </c:pt>
                <c:pt idx="54">
                  <c:v>770.48699999999997</c:v>
                </c:pt>
                <c:pt idx="55">
                  <c:v>770.48400000000004</c:v>
                </c:pt>
                <c:pt idx="56">
                  <c:v>770.48299999999995</c:v>
                </c:pt>
                <c:pt idx="57">
                  <c:v>770.48299999999995</c:v>
                </c:pt>
                <c:pt idx="58">
                  <c:v>770.48199999999997</c:v>
                </c:pt>
                <c:pt idx="59">
                  <c:v>770.48</c:v>
                </c:pt>
                <c:pt idx="60">
                  <c:v>770.47900000000004</c:v>
                </c:pt>
                <c:pt idx="61">
                  <c:v>770.47699999999998</c:v>
                </c:pt>
                <c:pt idx="62">
                  <c:v>770.47400000000005</c:v>
                </c:pt>
                <c:pt idx="63">
                  <c:v>770.46899999999994</c:v>
                </c:pt>
                <c:pt idx="64">
                  <c:v>770.46299999999997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ser>
          <c:idx val="0"/>
          <c:order val="2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770.48099999999999</c:v>
                </c:pt>
                <c:pt idx="1">
                  <c:v>770.48512485953074</c:v>
                </c:pt>
                <c:pt idx="2">
                  <c:v>770.48724971982745</c:v>
                </c:pt>
                <c:pt idx="3">
                  <c:v>770.49137457935819</c:v>
                </c:pt>
                <c:pt idx="4">
                  <c:v>770.48349944348411</c:v>
                </c:pt>
                <c:pt idx="5">
                  <c:v>770.47962430607845</c:v>
                </c:pt>
                <c:pt idx="6">
                  <c:v>770.48274916599212</c:v>
                </c:pt>
                <c:pt idx="7">
                  <c:v>770.47687402935219</c:v>
                </c:pt>
                <c:pt idx="8">
                  <c:v>770.46599889462698</c:v>
                </c:pt>
                <c:pt idx="9">
                  <c:v>770.46112375760424</c:v>
                </c:pt>
                <c:pt idx="10">
                  <c:v>770.46224861828375</c:v>
                </c:pt>
                <c:pt idx="11">
                  <c:v>770.45437348240978</c:v>
                </c:pt>
                <c:pt idx="12">
                  <c:v>770.45849834194053</c:v>
                </c:pt>
                <c:pt idx="13">
                  <c:v>770.4566232037688</c:v>
                </c:pt>
                <c:pt idx="14">
                  <c:v>770.45274806636314</c:v>
                </c:pt>
                <c:pt idx="15">
                  <c:v>770.45287292742557</c:v>
                </c:pt>
                <c:pt idx="16">
                  <c:v>770.45299778848812</c:v>
                </c:pt>
                <c:pt idx="17">
                  <c:v>770.45412264916774</c:v>
                </c:pt>
                <c:pt idx="18">
                  <c:v>770.45124751137894</c:v>
                </c:pt>
                <c:pt idx="19">
                  <c:v>770.45237237205856</c:v>
                </c:pt>
                <c:pt idx="20">
                  <c:v>770.44649723541875</c:v>
                </c:pt>
                <c:pt idx="21">
                  <c:v>770.4456220968641</c:v>
                </c:pt>
                <c:pt idx="22">
                  <c:v>770.44574695792664</c:v>
                </c:pt>
                <c:pt idx="23">
                  <c:v>770.44187182052087</c:v>
                </c:pt>
                <c:pt idx="24">
                  <c:v>770.44399668081746</c:v>
                </c:pt>
                <c:pt idx="25">
                  <c:v>770.44212154264585</c:v>
                </c:pt>
                <c:pt idx="26">
                  <c:v>770.43924640485716</c:v>
                </c:pt>
                <c:pt idx="27">
                  <c:v>770.43937126591959</c:v>
                </c:pt>
                <c:pt idx="28">
                  <c:v>770.43949612698225</c:v>
                </c:pt>
                <c:pt idx="29">
                  <c:v>770.43762098881052</c:v>
                </c:pt>
                <c:pt idx="30">
                  <c:v>770.43574585063891</c:v>
                </c:pt>
                <c:pt idx="31">
                  <c:v>770.43287071285022</c:v>
                </c:pt>
                <c:pt idx="32">
                  <c:v>770.43399557352973</c:v>
                </c:pt>
                <c:pt idx="33">
                  <c:v>770.43212043535812</c:v>
                </c:pt>
                <c:pt idx="34">
                  <c:v>770.43324529603774</c:v>
                </c:pt>
                <c:pt idx="35">
                  <c:v>770.43437015671736</c:v>
                </c:pt>
                <c:pt idx="36">
                  <c:v>770.43149501892856</c:v>
                </c:pt>
                <c:pt idx="37">
                  <c:v>770.46161986850313</c:v>
                </c:pt>
                <c:pt idx="38">
                  <c:v>770.43274474067073</c:v>
                </c:pt>
                <c:pt idx="39">
                  <c:v>770.43286960173316</c:v>
                </c:pt>
                <c:pt idx="40">
                  <c:v>770.43299446279559</c:v>
                </c:pt>
                <c:pt idx="41">
                  <c:v>770.43411932347533</c:v>
                </c:pt>
                <c:pt idx="42">
                  <c:v>770.43524418415484</c:v>
                </c:pt>
                <c:pt idx="43">
                  <c:v>770.43536904521727</c:v>
                </c:pt>
                <c:pt idx="44">
                  <c:v>770.43449390666274</c:v>
                </c:pt>
                <c:pt idx="45">
                  <c:v>770.43961876581068</c:v>
                </c:pt>
                <c:pt idx="46">
                  <c:v>770.43374362917075</c:v>
                </c:pt>
                <c:pt idx="47">
                  <c:v>770.4378684887015</c:v>
                </c:pt>
                <c:pt idx="48">
                  <c:v>770.43699335014696</c:v>
                </c:pt>
                <c:pt idx="49">
                  <c:v>770.43311821274119</c:v>
                </c:pt>
                <c:pt idx="50">
                  <c:v>770.43724307227194</c:v>
                </c:pt>
                <c:pt idx="51">
                  <c:v>770.43636793371741</c:v>
                </c:pt>
                <c:pt idx="52">
                  <c:v>770.43949279363108</c:v>
                </c:pt>
                <c:pt idx="53">
                  <c:v>770.45261764971542</c:v>
                </c:pt>
                <c:pt idx="54">
                  <c:v>770.44974251192673</c:v>
                </c:pt>
                <c:pt idx="55">
                  <c:v>770.44786737375512</c:v>
                </c:pt>
                <c:pt idx="56">
                  <c:v>770.44499223596642</c:v>
                </c:pt>
                <c:pt idx="57">
                  <c:v>770.44211709817773</c:v>
                </c:pt>
                <c:pt idx="58">
                  <c:v>770.44424195847432</c:v>
                </c:pt>
                <c:pt idx="59">
                  <c:v>770.45436681570754</c:v>
                </c:pt>
                <c:pt idx="60">
                  <c:v>770.47549166872841</c:v>
                </c:pt>
                <c:pt idx="61">
                  <c:v>770.47261653093972</c:v>
                </c:pt>
                <c:pt idx="62">
                  <c:v>770.4797413893217</c:v>
                </c:pt>
                <c:pt idx="63">
                  <c:v>770.47286625306481</c:v>
                </c:pt>
                <c:pt idx="64">
                  <c:v>770.47299111412724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39664"/>
        <c:axId val="165828584"/>
      </c:lineChart>
      <c:catAx>
        <c:axId val="23953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828584"/>
        <c:crosses val="autoZero"/>
        <c:auto val="1"/>
        <c:lblAlgn val="ctr"/>
        <c:lblOffset val="100"/>
        <c:noMultiLvlLbl val="0"/>
      </c:catAx>
      <c:valAx>
        <c:axId val="1658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770.505</c:v>
                </c:pt>
                <c:pt idx="1">
                  <c:v>770.51099999999997</c:v>
                </c:pt>
                <c:pt idx="2">
                  <c:v>770.51599999999996</c:v>
                </c:pt>
                <c:pt idx="3">
                  <c:v>770.51800000000003</c:v>
                </c:pt>
                <c:pt idx="4">
                  <c:v>770.51900000000001</c:v>
                </c:pt>
                <c:pt idx="5">
                  <c:v>770.52099999999996</c:v>
                </c:pt>
                <c:pt idx="6">
                  <c:v>770.52300000000002</c:v>
                </c:pt>
                <c:pt idx="7">
                  <c:v>770.52300000000002</c:v>
                </c:pt>
                <c:pt idx="8">
                  <c:v>770.52300000000002</c:v>
                </c:pt>
                <c:pt idx="9">
                  <c:v>770.524</c:v>
                </c:pt>
                <c:pt idx="10">
                  <c:v>770.52499999999998</c:v>
                </c:pt>
                <c:pt idx="11">
                  <c:v>770.52499999999998</c:v>
                </c:pt>
                <c:pt idx="12">
                  <c:v>770.52599999999995</c:v>
                </c:pt>
                <c:pt idx="13">
                  <c:v>770.52599999999995</c:v>
                </c:pt>
                <c:pt idx="14">
                  <c:v>770.52599999999995</c:v>
                </c:pt>
                <c:pt idx="15">
                  <c:v>770.52700000000004</c:v>
                </c:pt>
                <c:pt idx="16">
                  <c:v>770.52800000000002</c:v>
                </c:pt>
                <c:pt idx="17">
                  <c:v>770.529</c:v>
                </c:pt>
                <c:pt idx="18">
                  <c:v>770.52800000000002</c:v>
                </c:pt>
                <c:pt idx="19">
                  <c:v>770.529</c:v>
                </c:pt>
                <c:pt idx="20">
                  <c:v>770.529</c:v>
                </c:pt>
                <c:pt idx="21">
                  <c:v>770.53</c:v>
                </c:pt>
                <c:pt idx="22">
                  <c:v>770.53099999999995</c:v>
                </c:pt>
                <c:pt idx="23">
                  <c:v>770.53200000000004</c:v>
                </c:pt>
                <c:pt idx="24">
                  <c:v>770.53300000000002</c:v>
                </c:pt>
                <c:pt idx="25">
                  <c:v>770.53300000000002</c:v>
                </c:pt>
                <c:pt idx="26">
                  <c:v>770.53399999999999</c:v>
                </c:pt>
                <c:pt idx="27">
                  <c:v>770.53300000000002</c:v>
                </c:pt>
                <c:pt idx="28">
                  <c:v>770.53300000000002</c:v>
                </c:pt>
                <c:pt idx="29">
                  <c:v>770.53399999999999</c:v>
                </c:pt>
                <c:pt idx="30">
                  <c:v>770.53499999999997</c:v>
                </c:pt>
                <c:pt idx="31">
                  <c:v>770.53300000000002</c:v>
                </c:pt>
                <c:pt idx="32">
                  <c:v>770.53399999999999</c:v>
                </c:pt>
                <c:pt idx="33">
                  <c:v>770.53200000000004</c:v>
                </c:pt>
                <c:pt idx="34">
                  <c:v>770.53300000000002</c:v>
                </c:pt>
                <c:pt idx="35">
                  <c:v>770.53399999999999</c:v>
                </c:pt>
                <c:pt idx="36">
                  <c:v>770.53399999999999</c:v>
                </c:pt>
                <c:pt idx="37">
                  <c:v>770.53300000000002</c:v>
                </c:pt>
                <c:pt idx="38">
                  <c:v>770.53200000000004</c:v>
                </c:pt>
                <c:pt idx="39">
                  <c:v>770.53200000000004</c:v>
                </c:pt>
                <c:pt idx="40">
                  <c:v>770.53099999999995</c:v>
                </c:pt>
                <c:pt idx="41">
                  <c:v>770.53099999999995</c:v>
                </c:pt>
                <c:pt idx="42">
                  <c:v>770.53200000000004</c:v>
                </c:pt>
                <c:pt idx="43">
                  <c:v>770.53099999999995</c:v>
                </c:pt>
                <c:pt idx="44">
                  <c:v>770.53099999999995</c:v>
                </c:pt>
                <c:pt idx="45">
                  <c:v>770.52800000000002</c:v>
                </c:pt>
                <c:pt idx="46">
                  <c:v>770.529</c:v>
                </c:pt>
                <c:pt idx="47">
                  <c:v>770.52800000000002</c:v>
                </c:pt>
                <c:pt idx="48">
                  <c:v>770.529</c:v>
                </c:pt>
                <c:pt idx="49">
                  <c:v>770.52800000000002</c:v>
                </c:pt>
                <c:pt idx="50">
                  <c:v>770.52700000000004</c:v>
                </c:pt>
                <c:pt idx="51">
                  <c:v>770.52599999999995</c:v>
                </c:pt>
                <c:pt idx="52">
                  <c:v>770.52499999999998</c:v>
                </c:pt>
                <c:pt idx="53">
                  <c:v>770.52599999999995</c:v>
                </c:pt>
                <c:pt idx="54">
                  <c:v>770.52499999999998</c:v>
                </c:pt>
                <c:pt idx="55">
                  <c:v>770.52499999999998</c:v>
                </c:pt>
                <c:pt idx="56">
                  <c:v>770.52499999999998</c:v>
                </c:pt>
                <c:pt idx="57">
                  <c:v>770.52300000000002</c:v>
                </c:pt>
                <c:pt idx="58">
                  <c:v>770.52200000000005</c:v>
                </c:pt>
                <c:pt idx="59">
                  <c:v>770.52</c:v>
                </c:pt>
                <c:pt idx="60">
                  <c:v>770.51900000000001</c:v>
                </c:pt>
                <c:pt idx="61">
                  <c:v>770.51700000000005</c:v>
                </c:pt>
                <c:pt idx="62">
                  <c:v>770.51499999999999</c:v>
                </c:pt>
                <c:pt idx="63">
                  <c:v>770.51099999999997</c:v>
                </c:pt>
                <c:pt idx="64">
                  <c:v>770.50900000000001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1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770.89400000000001</c:v>
                </c:pt>
                <c:pt idx="1">
                  <c:v>770.89499999999998</c:v>
                </c:pt>
                <c:pt idx="2">
                  <c:v>770.89599999999996</c:v>
                </c:pt>
                <c:pt idx="3">
                  <c:v>770.89800000000002</c:v>
                </c:pt>
                <c:pt idx="4">
                  <c:v>770.89599999999996</c:v>
                </c:pt>
                <c:pt idx="5">
                  <c:v>770.89599999999996</c:v>
                </c:pt>
                <c:pt idx="6">
                  <c:v>770.89599999999996</c:v>
                </c:pt>
                <c:pt idx="7">
                  <c:v>770.89499999999998</c:v>
                </c:pt>
                <c:pt idx="8">
                  <c:v>770.89599999999996</c:v>
                </c:pt>
                <c:pt idx="9">
                  <c:v>770.89499999999998</c:v>
                </c:pt>
                <c:pt idx="10">
                  <c:v>770.89499999999998</c:v>
                </c:pt>
                <c:pt idx="11">
                  <c:v>770.89300000000003</c:v>
                </c:pt>
                <c:pt idx="12">
                  <c:v>770.89300000000003</c:v>
                </c:pt>
                <c:pt idx="13">
                  <c:v>770.89200000000005</c:v>
                </c:pt>
                <c:pt idx="14">
                  <c:v>770.89099999999996</c:v>
                </c:pt>
                <c:pt idx="15">
                  <c:v>770.89200000000005</c:v>
                </c:pt>
                <c:pt idx="16">
                  <c:v>770.89200000000005</c:v>
                </c:pt>
                <c:pt idx="17">
                  <c:v>770.89099999999996</c:v>
                </c:pt>
                <c:pt idx="18">
                  <c:v>770.89200000000005</c:v>
                </c:pt>
                <c:pt idx="19">
                  <c:v>770.89099999999996</c:v>
                </c:pt>
                <c:pt idx="20">
                  <c:v>770.89099999999996</c:v>
                </c:pt>
                <c:pt idx="21">
                  <c:v>770.89099999999996</c:v>
                </c:pt>
                <c:pt idx="22">
                  <c:v>770.89200000000005</c:v>
                </c:pt>
                <c:pt idx="23">
                  <c:v>770.89099999999996</c:v>
                </c:pt>
                <c:pt idx="24">
                  <c:v>770.89099999999996</c:v>
                </c:pt>
                <c:pt idx="25">
                  <c:v>770.89099999999996</c:v>
                </c:pt>
                <c:pt idx="26">
                  <c:v>770.89099999999996</c:v>
                </c:pt>
                <c:pt idx="27">
                  <c:v>770.89099999999996</c:v>
                </c:pt>
                <c:pt idx="28">
                  <c:v>770.89099999999996</c:v>
                </c:pt>
                <c:pt idx="29">
                  <c:v>770.89200000000005</c:v>
                </c:pt>
                <c:pt idx="30">
                  <c:v>770.88900000000001</c:v>
                </c:pt>
                <c:pt idx="31">
                  <c:v>770.89</c:v>
                </c:pt>
                <c:pt idx="32">
                  <c:v>770.89</c:v>
                </c:pt>
                <c:pt idx="33">
                  <c:v>770.89</c:v>
                </c:pt>
                <c:pt idx="34">
                  <c:v>770.89</c:v>
                </c:pt>
                <c:pt idx="35">
                  <c:v>770.89099999999996</c:v>
                </c:pt>
                <c:pt idx="36">
                  <c:v>770.88900000000001</c:v>
                </c:pt>
                <c:pt idx="37">
                  <c:v>770.88900000000001</c:v>
                </c:pt>
                <c:pt idx="38">
                  <c:v>770.88900000000001</c:v>
                </c:pt>
                <c:pt idx="39">
                  <c:v>770.89</c:v>
                </c:pt>
                <c:pt idx="40">
                  <c:v>770.89</c:v>
                </c:pt>
                <c:pt idx="41">
                  <c:v>770.88900000000001</c:v>
                </c:pt>
                <c:pt idx="42">
                  <c:v>770.88800000000003</c:v>
                </c:pt>
                <c:pt idx="43">
                  <c:v>770.88900000000001</c:v>
                </c:pt>
                <c:pt idx="44">
                  <c:v>770.88900000000001</c:v>
                </c:pt>
                <c:pt idx="45">
                  <c:v>770.88900000000001</c:v>
                </c:pt>
                <c:pt idx="46">
                  <c:v>770.88800000000003</c:v>
                </c:pt>
                <c:pt idx="47">
                  <c:v>770.88800000000003</c:v>
                </c:pt>
                <c:pt idx="48">
                  <c:v>770.88699999999994</c:v>
                </c:pt>
                <c:pt idx="49">
                  <c:v>770.88699999999994</c:v>
                </c:pt>
                <c:pt idx="50">
                  <c:v>770.88699999999994</c:v>
                </c:pt>
                <c:pt idx="51">
                  <c:v>770.88699999999994</c:v>
                </c:pt>
                <c:pt idx="52">
                  <c:v>770.88699999999994</c:v>
                </c:pt>
                <c:pt idx="53">
                  <c:v>770.88800000000003</c:v>
                </c:pt>
                <c:pt idx="54">
                  <c:v>770.88699999999994</c:v>
                </c:pt>
                <c:pt idx="55">
                  <c:v>770.88599999999997</c:v>
                </c:pt>
                <c:pt idx="56">
                  <c:v>770.88800000000003</c:v>
                </c:pt>
                <c:pt idx="57">
                  <c:v>770.88800000000003</c:v>
                </c:pt>
                <c:pt idx="58">
                  <c:v>770.88599999999997</c:v>
                </c:pt>
                <c:pt idx="59">
                  <c:v>770.88699999999994</c:v>
                </c:pt>
                <c:pt idx="60">
                  <c:v>770.88499999999999</c:v>
                </c:pt>
                <c:pt idx="61">
                  <c:v>770.88400000000001</c:v>
                </c:pt>
                <c:pt idx="62">
                  <c:v>770.88199999999995</c:v>
                </c:pt>
                <c:pt idx="63">
                  <c:v>770.88</c:v>
                </c:pt>
                <c:pt idx="64">
                  <c:v>770.87900000000002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ser>
          <c:idx val="0"/>
          <c:order val="2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770.88830128083555</c:v>
                </c:pt>
                <c:pt idx="1">
                  <c:v>770.89464032188209</c:v>
                </c:pt>
                <c:pt idx="2">
                  <c:v>770.89797936358411</c:v>
                </c:pt>
                <c:pt idx="3">
                  <c:v>770.89831840594127</c:v>
                </c:pt>
                <c:pt idx="4">
                  <c:v>770.9006574478617</c:v>
                </c:pt>
                <c:pt idx="5">
                  <c:v>770.89599649131117</c:v>
                </c:pt>
                <c:pt idx="6">
                  <c:v>770.87633553803698</c:v>
                </c:pt>
                <c:pt idx="7">
                  <c:v>770.86267458345242</c:v>
                </c:pt>
                <c:pt idx="8">
                  <c:v>770.85001362864921</c:v>
                </c:pt>
                <c:pt idx="9">
                  <c:v>770.83635267406453</c:v>
                </c:pt>
                <c:pt idx="10">
                  <c:v>770.83269171729557</c:v>
                </c:pt>
                <c:pt idx="11">
                  <c:v>770.82603076118187</c:v>
                </c:pt>
                <c:pt idx="12">
                  <c:v>770.81836980528647</c:v>
                </c:pt>
                <c:pt idx="13">
                  <c:v>770.81770884786215</c:v>
                </c:pt>
                <c:pt idx="14">
                  <c:v>770.80404789327747</c:v>
                </c:pt>
                <c:pt idx="15">
                  <c:v>770.79638693738218</c:v>
                </c:pt>
                <c:pt idx="16">
                  <c:v>770.80172597864726</c:v>
                </c:pt>
                <c:pt idx="17">
                  <c:v>770.79706502209672</c:v>
                </c:pt>
                <c:pt idx="18">
                  <c:v>770.80840406205118</c:v>
                </c:pt>
                <c:pt idx="19">
                  <c:v>770.80374310550064</c:v>
                </c:pt>
                <c:pt idx="20">
                  <c:v>770.80308214807633</c:v>
                </c:pt>
                <c:pt idx="21">
                  <c:v>770.80442119021507</c:v>
                </c:pt>
                <c:pt idx="22">
                  <c:v>770.80376023279075</c:v>
                </c:pt>
                <c:pt idx="23">
                  <c:v>770.8050992749296</c:v>
                </c:pt>
                <c:pt idx="24">
                  <c:v>770.80343831772382</c:v>
                </c:pt>
                <c:pt idx="25">
                  <c:v>770.80377736008097</c:v>
                </c:pt>
                <c:pt idx="26">
                  <c:v>770.80511640221982</c:v>
                </c:pt>
                <c:pt idx="27">
                  <c:v>770.80445544479551</c:v>
                </c:pt>
                <c:pt idx="28">
                  <c:v>770.79979448824486</c:v>
                </c:pt>
                <c:pt idx="29">
                  <c:v>770.80313352994688</c:v>
                </c:pt>
                <c:pt idx="30">
                  <c:v>770.79747257361464</c:v>
                </c:pt>
                <c:pt idx="31">
                  <c:v>770.80081161531666</c:v>
                </c:pt>
                <c:pt idx="32">
                  <c:v>770.8031506572371</c:v>
                </c:pt>
                <c:pt idx="33">
                  <c:v>770.80348969959437</c:v>
                </c:pt>
                <c:pt idx="34">
                  <c:v>770.79582874369896</c:v>
                </c:pt>
                <c:pt idx="35">
                  <c:v>770.80116778496415</c:v>
                </c:pt>
                <c:pt idx="36">
                  <c:v>770.79850682797667</c:v>
                </c:pt>
                <c:pt idx="37">
                  <c:v>770.8008458698971</c:v>
                </c:pt>
                <c:pt idx="38">
                  <c:v>770.80818491072534</c:v>
                </c:pt>
                <c:pt idx="39">
                  <c:v>770.80052395482994</c:v>
                </c:pt>
                <c:pt idx="40">
                  <c:v>770.79286299893477</c:v>
                </c:pt>
                <c:pt idx="41">
                  <c:v>770.79720204041826</c:v>
                </c:pt>
                <c:pt idx="42">
                  <c:v>770.7925410838676</c:v>
                </c:pt>
                <c:pt idx="43">
                  <c:v>770.79488012578793</c:v>
                </c:pt>
                <c:pt idx="44">
                  <c:v>770.79421916836361</c:v>
                </c:pt>
                <c:pt idx="45">
                  <c:v>770.79555821050246</c:v>
                </c:pt>
                <c:pt idx="46">
                  <c:v>770.79589725285973</c:v>
                </c:pt>
                <c:pt idx="47">
                  <c:v>770.796236295217</c:v>
                </c:pt>
                <c:pt idx="48">
                  <c:v>770.80357533604524</c:v>
                </c:pt>
                <c:pt idx="49">
                  <c:v>770.80491437818398</c:v>
                </c:pt>
                <c:pt idx="50">
                  <c:v>770.80625342032283</c:v>
                </c:pt>
                <c:pt idx="51">
                  <c:v>770.80859246224315</c:v>
                </c:pt>
                <c:pt idx="52">
                  <c:v>770.81593150307151</c:v>
                </c:pt>
                <c:pt idx="53">
                  <c:v>770.820270544555</c:v>
                </c:pt>
                <c:pt idx="54">
                  <c:v>770.81460958822288</c:v>
                </c:pt>
                <c:pt idx="55">
                  <c:v>770.81294863101698</c:v>
                </c:pt>
                <c:pt idx="56">
                  <c:v>770.82828767009767</c:v>
                </c:pt>
                <c:pt idx="57">
                  <c:v>770.84662670852322</c:v>
                </c:pt>
                <c:pt idx="58">
                  <c:v>770.85096575000671</c:v>
                </c:pt>
                <c:pt idx="59">
                  <c:v>770.84730479323775</c:v>
                </c:pt>
                <c:pt idx="60">
                  <c:v>770.86864383100783</c:v>
                </c:pt>
                <c:pt idx="61">
                  <c:v>770.86798287358351</c:v>
                </c:pt>
                <c:pt idx="62">
                  <c:v>770.8893219113537</c:v>
                </c:pt>
                <c:pt idx="63">
                  <c:v>770.87666095655061</c:v>
                </c:pt>
                <c:pt idx="64">
                  <c:v>770.87199999999996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30320"/>
        <c:axId val="241530712"/>
      </c:lineChart>
      <c:catAx>
        <c:axId val="24153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530712"/>
        <c:crosses val="autoZero"/>
        <c:auto val="1"/>
        <c:lblAlgn val="ctr"/>
        <c:lblOffset val="100"/>
        <c:noMultiLvlLbl val="0"/>
      </c:catAx>
      <c:valAx>
        <c:axId val="24153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5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5.6987191644566337E-3</c:v>
                </c:pt>
                <c:pt idx="1">
                  <c:v>3.5967811788850668E-4</c:v>
                </c:pt>
                <c:pt idx="2">
                  <c:v>-1.9793635841551804E-3</c:v>
                </c:pt>
                <c:pt idx="3">
                  <c:v>-3.1840594124332711E-4</c:v>
                </c:pt>
                <c:pt idx="4">
                  <c:v>-4.6574478617458226E-3</c:v>
                </c:pt>
                <c:pt idx="5">
                  <c:v>3.5086887919533183E-6</c:v>
                </c:pt>
                <c:pt idx="6">
                  <c:v>1.9664461962975111E-2</c:v>
                </c:pt>
                <c:pt idx="7">
                  <c:v>3.23254165475646E-2</c:v>
                </c:pt>
                <c:pt idx="8">
                  <c:v>4.5986371350750233E-2</c:v>
                </c:pt>
                <c:pt idx="9">
                  <c:v>5.8647325935453409E-2</c:v>
                </c:pt>
                <c:pt idx="10">
                  <c:v>6.2308282704407247E-2</c:v>
                </c:pt>
                <c:pt idx="11">
                  <c:v>6.6969238818160193E-2</c:v>
                </c:pt>
                <c:pt idx="12">
                  <c:v>7.4630194713563469E-2</c:v>
                </c:pt>
                <c:pt idx="13">
                  <c:v>7.4291152137902827E-2</c:v>
                </c:pt>
                <c:pt idx="14">
                  <c:v>8.6952106722492317E-2</c:v>
                </c:pt>
                <c:pt idx="15">
                  <c:v>9.5613062617871947E-2</c:v>
                </c:pt>
                <c:pt idx="16">
                  <c:v>9.0274021352797718E-2</c:v>
                </c:pt>
                <c:pt idx="17">
                  <c:v>9.3934977903245453E-2</c:v>
                </c:pt>
                <c:pt idx="18">
                  <c:v>8.3595937948871324E-2</c:v>
                </c:pt>
                <c:pt idx="19">
                  <c:v>8.725689449931906E-2</c:v>
                </c:pt>
                <c:pt idx="20">
                  <c:v>8.7917851923634771E-2</c:v>
                </c:pt>
                <c:pt idx="21">
                  <c:v>8.6578809784896293E-2</c:v>
                </c:pt>
                <c:pt idx="22">
                  <c:v>8.8239767209302045E-2</c:v>
                </c:pt>
                <c:pt idx="23">
                  <c:v>8.590072507035984E-2</c:v>
                </c:pt>
                <c:pt idx="24">
                  <c:v>8.7561682276145802E-2</c:v>
                </c:pt>
                <c:pt idx="25">
                  <c:v>8.7222639918991263E-2</c:v>
                </c:pt>
                <c:pt idx="26">
                  <c:v>8.5883597780139098E-2</c:v>
                </c:pt>
                <c:pt idx="27">
                  <c:v>8.6544555204454809E-2</c:v>
                </c:pt>
                <c:pt idx="28">
                  <c:v>9.1205511755106272E-2</c:v>
                </c:pt>
                <c:pt idx="29">
                  <c:v>8.8866470053176272E-2</c:v>
                </c:pt>
                <c:pt idx="30">
                  <c:v>9.1527426385368926E-2</c:v>
                </c:pt>
                <c:pt idx="31">
                  <c:v>8.9188384683325239E-2</c:v>
                </c:pt>
                <c:pt idx="32">
                  <c:v>8.6849342762889137E-2</c:v>
                </c:pt>
                <c:pt idx="33">
                  <c:v>8.651030040562091E-2</c:v>
                </c:pt>
                <c:pt idx="34">
                  <c:v>9.4171256301024187E-2</c:v>
                </c:pt>
                <c:pt idx="35">
                  <c:v>8.9832215035812624E-2</c:v>
                </c:pt>
                <c:pt idx="36">
                  <c:v>9.0493172023343504E-2</c:v>
                </c:pt>
                <c:pt idx="37">
                  <c:v>8.8154130102907402E-2</c:v>
                </c:pt>
                <c:pt idx="38">
                  <c:v>8.0815089274665297E-2</c:v>
                </c:pt>
                <c:pt idx="39">
                  <c:v>8.9476045170044927E-2</c:v>
                </c:pt>
                <c:pt idx="40">
                  <c:v>9.7137001065220829E-2</c:v>
                </c:pt>
                <c:pt idx="41">
                  <c:v>9.1797959581754185E-2</c:v>
                </c:pt>
                <c:pt idx="42">
                  <c:v>9.5458916132429295E-2</c:v>
                </c:pt>
                <c:pt idx="43">
                  <c:v>9.4119874212083232E-2</c:v>
                </c:pt>
                <c:pt idx="44">
                  <c:v>9.4780831636398943E-2</c:v>
                </c:pt>
                <c:pt idx="45">
                  <c:v>9.3441789497546779E-2</c:v>
                </c:pt>
                <c:pt idx="46">
                  <c:v>9.2102747140302199E-2</c:v>
                </c:pt>
                <c:pt idx="47">
                  <c:v>9.1763704783033972E-2</c:v>
                </c:pt>
                <c:pt idx="48">
                  <c:v>8.3424663954701828E-2</c:v>
                </c:pt>
                <c:pt idx="49">
                  <c:v>8.208562181596335E-2</c:v>
                </c:pt>
                <c:pt idx="50">
                  <c:v>8.0746579677111185E-2</c:v>
                </c:pt>
                <c:pt idx="51">
                  <c:v>7.840753775678877E-2</c:v>
                </c:pt>
                <c:pt idx="52">
                  <c:v>7.1068496928432978E-2</c:v>
                </c:pt>
                <c:pt idx="53">
                  <c:v>6.7729455445032727E-2</c:v>
                </c:pt>
                <c:pt idx="54">
                  <c:v>7.2390411777064401E-2</c:v>
                </c:pt>
                <c:pt idx="55">
                  <c:v>7.3051368982987697E-2</c:v>
                </c:pt>
                <c:pt idx="56">
                  <c:v>5.9712329902367856E-2</c:v>
                </c:pt>
                <c:pt idx="57">
                  <c:v>4.1373291476816121E-2</c:v>
                </c:pt>
                <c:pt idx="58">
                  <c:v>3.5034249993259436E-2</c:v>
                </c:pt>
                <c:pt idx="59">
                  <c:v>3.9695206762189628E-2</c:v>
                </c:pt>
                <c:pt idx="60">
                  <c:v>1.6356168992160747E-2</c:v>
                </c:pt>
                <c:pt idx="61">
                  <c:v>1.6017126416500105E-2</c:v>
                </c:pt>
                <c:pt idx="62">
                  <c:v>-7.3219113537561498E-3</c:v>
                </c:pt>
                <c:pt idx="63">
                  <c:v>3.339043449386736E-3</c:v>
                </c:pt>
                <c:pt idx="64">
                  <c:v>7.0000000000618456E-3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8.751404692475262E-4</c:v>
                </c:pt>
                <c:pt idx="2">
                  <c:v>7.5028017249678669E-4</c:v>
                </c:pt>
                <c:pt idx="3">
                  <c:v>-1.3745793581847465E-3</c:v>
                </c:pt>
                <c:pt idx="4">
                  <c:v>7.5005565158789977E-3</c:v>
                </c:pt>
                <c:pt idx="5">
                  <c:v>1.1375693921536367E-2</c:v>
                </c:pt>
                <c:pt idx="6">
                  <c:v>9.2508340078438778E-3</c:v>
                </c:pt>
                <c:pt idx="7">
                  <c:v>1.5125970647773102E-2</c:v>
                </c:pt>
                <c:pt idx="8">
                  <c:v>2.6001105372984057E-2</c:v>
                </c:pt>
                <c:pt idx="9">
                  <c:v>2.9876242395744157E-2</c:v>
                </c:pt>
                <c:pt idx="10">
                  <c:v>2.9751381716209835E-2</c:v>
                </c:pt>
                <c:pt idx="11">
                  <c:v>3.8626517590159892E-2</c:v>
                </c:pt>
                <c:pt idx="12">
                  <c:v>3.3501658059435613E-2</c:v>
                </c:pt>
                <c:pt idx="13">
                  <c:v>3.5376796231162189E-2</c:v>
                </c:pt>
                <c:pt idx="14">
                  <c:v>3.9251933636819558E-2</c:v>
                </c:pt>
                <c:pt idx="15">
                  <c:v>4.112707257445436E-2</c:v>
                </c:pt>
                <c:pt idx="16">
                  <c:v>4.1002211511909081E-2</c:v>
                </c:pt>
                <c:pt idx="17">
                  <c:v>4.0877350832261072E-2</c:v>
                </c:pt>
                <c:pt idx="18">
                  <c:v>4.1752488621000339E-2</c:v>
                </c:pt>
                <c:pt idx="19">
                  <c:v>4.0627627941375977E-2</c:v>
                </c:pt>
                <c:pt idx="20">
                  <c:v>4.7502764581281554E-2</c:v>
                </c:pt>
                <c:pt idx="21">
                  <c:v>5.0377903135881752E-2</c:v>
                </c:pt>
                <c:pt idx="22">
                  <c:v>4.8253042073383767E-2</c:v>
                </c:pt>
                <c:pt idx="23">
                  <c:v>5.3128179479131177E-2</c:v>
                </c:pt>
                <c:pt idx="24">
                  <c:v>5.2003319182517771E-2</c:v>
                </c:pt>
                <c:pt idx="25">
                  <c:v>5.1878457354177954E-2</c:v>
                </c:pt>
                <c:pt idx="26">
                  <c:v>5.5753595142846279E-2</c:v>
                </c:pt>
                <c:pt idx="27">
                  <c:v>5.5628734080414688E-2</c:v>
                </c:pt>
                <c:pt idx="28">
                  <c:v>5.350387301768933E-2</c:v>
                </c:pt>
                <c:pt idx="29">
                  <c:v>5.9379011189435005E-2</c:v>
                </c:pt>
                <c:pt idx="30">
                  <c:v>5.9254149361095187E-2</c:v>
                </c:pt>
                <c:pt idx="31">
                  <c:v>6.1129287149810807E-2</c:v>
                </c:pt>
                <c:pt idx="32">
                  <c:v>6.1004426470276485E-2</c:v>
                </c:pt>
                <c:pt idx="33">
                  <c:v>5.9879564641846628E-2</c:v>
                </c:pt>
                <c:pt idx="34">
                  <c:v>5.8754703962222266E-2</c:v>
                </c:pt>
                <c:pt idx="35">
                  <c:v>5.8629843282574257E-2</c:v>
                </c:pt>
                <c:pt idx="36">
                  <c:v>6.2504981071469956E-2</c:v>
                </c:pt>
                <c:pt idx="37">
                  <c:v>3.1380131496803187E-2</c:v>
                </c:pt>
                <c:pt idx="38">
                  <c:v>5.9255259329233922E-2</c:v>
                </c:pt>
                <c:pt idx="39">
                  <c:v>5.8130398266825978E-2</c:v>
                </c:pt>
                <c:pt idx="40">
                  <c:v>5.9005537204370739E-2</c:v>
                </c:pt>
                <c:pt idx="41">
                  <c:v>5.6880676524656337E-2</c:v>
                </c:pt>
                <c:pt idx="42">
                  <c:v>5.7755815845098368E-2</c:v>
                </c:pt>
                <c:pt idx="43">
                  <c:v>5.6630954782690424E-2</c:v>
                </c:pt>
                <c:pt idx="44">
                  <c:v>5.6506093337247876E-2</c:v>
                </c:pt>
                <c:pt idx="45">
                  <c:v>5.0381234189330826E-2</c:v>
                </c:pt>
                <c:pt idx="46">
                  <c:v>5.625637082926005E-2</c:v>
                </c:pt>
                <c:pt idx="47">
                  <c:v>5.113151129853577E-2</c:v>
                </c:pt>
                <c:pt idx="48">
                  <c:v>5.4006649853022282E-2</c:v>
                </c:pt>
                <c:pt idx="49">
                  <c:v>5.5881787258840632E-2</c:v>
                </c:pt>
                <c:pt idx="50">
                  <c:v>4.9756927728026312E-2</c:v>
                </c:pt>
                <c:pt idx="51">
                  <c:v>5.1632066282536471E-2</c:v>
                </c:pt>
                <c:pt idx="52">
                  <c:v>4.7507206368891275E-2</c:v>
                </c:pt>
                <c:pt idx="53">
                  <c:v>3.4382350284545282E-2</c:v>
                </c:pt>
                <c:pt idx="54">
                  <c:v>3.7257488073237255E-2</c:v>
                </c:pt>
                <c:pt idx="55">
                  <c:v>3.6132626244921084E-2</c:v>
                </c:pt>
                <c:pt idx="56">
                  <c:v>3.8007764033523017E-2</c:v>
                </c:pt>
                <c:pt idx="57">
                  <c:v>4.088290182221499E-2</c:v>
                </c:pt>
                <c:pt idx="58">
                  <c:v>3.7758041525648878E-2</c:v>
                </c:pt>
                <c:pt idx="59">
                  <c:v>2.5633184292473743E-2</c:v>
                </c:pt>
                <c:pt idx="60">
                  <c:v>3.5083312716324144E-3</c:v>
                </c:pt>
                <c:pt idx="61">
                  <c:v>4.383469060257994E-3</c:v>
                </c:pt>
                <c:pt idx="62">
                  <c:v>-5.7413893216562428E-3</c:v>
                </c:pt>
                <c:pt idx="63">
                  <c:v>-3.8662530648707616E-3</c:v>
                </c:pt>
                <c:pt idx="64">
                  <c:v>-9.9911141272741588E-3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31888"/>
        <c:axId val="241532280"/>
      </c:lineChart>
      <c:catAx>
        <c:axId val="24153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532280"/>
        <c:crosses val="autoZero"/>
        <c:auto val="1"/>
        <c:lblAlgn val="ctr"/>
        <c:lblOffset val="100"/>
        <c:noMultiLvlLbl val="0"/>
      </c:catAx>
      <c:valAx>
        <c:axId val="2415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5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CD1BECF9-1EA4-4563-A075-71268ECA9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68083246-0D52-40DB-B2A5-7441916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BE532DBE-4E4C-486F-9564-4C1B477A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5C2CA23E-A049-4AC8-B813-D2541934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J12" sqref="J12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737.80600000000004</v>
      </c>
      <c r="D3">
        <f>C3+H$3</f>
        <v>737.77300000000002</v>
      </c>
      <c r="E3">
        <v>0</v>
      </c>
      <c r="F3">
        <v>110</v>
      </c>
      <c r="G3">
        <v>737.80600000000004</v>
      </c>
      <c r="H3">
        <v>-3.3000000000000002E-2</v>
      </c>
      <c r="I3">
        <v>0</v>
      </c>
      <c r="J3">
        <v>110</v>
      </c>
      <c r="K3">
        <v>737.56700000000001</v>
      </c>
      <c r="M3" s="1">
        <f>IF($D$4&lt;&gt;"",D3,C3)-IF($O$4&lt;&gt;"",O3,IF($H$4&lt;&gt;"",H3,G3))</f>
        <v>-3.3000000000015461E-2</v>
      </c>
      <c r="N3" s="1">
        <f>IF($H$4&lt;&gt;"",H3,G3)-IF($L$4&lt;&gt;"",L3,K3)</f>
        <v>0.23900000000003274</v>
      </c>
      <c r="U3">
        <v>0</v>
      </c>
      <c r="V3">
        <v>110</v>
      </c>
      <c r="W3">
        <v>737.93799999999999</v>
      </c>
      <c r="Y3">
        <v>0</v>
      </c>
      <c r="Z3">
        <v>110</v>
      </c>
      <c r="AA3">
        <v>737.93899999999996</v>
      </c>
      <c r="AC3">
        <v>0</v>
      </c>
      <c r="AD3">
        <v>110</v>
      </c>
      <c r="AE3">
        <v>737.55100000000004</v>
      </c>
      <c r="AG3" s="1">
        <f>IF($X$4&lt;&gt;"",X3,W3)-IF($AI$4&lt;&gt;"",AI3,IF($AB$4&lt;&gt;"",AB3,AA3))</f>
        <v>-9.9999999997635314E-4</v>
      </c>
      <c r="AH3" s="1">
        <f>IF($AB$4&lt;&gt;"",AB3,AA3)-IF($AF$4&lt;&gt;"",AF3,AE3)</f>
        <v>0.38799999999991996</v>
      </c>
    </row>
    <row r="4" spans="1:34" x14ac:dyDescent="0.25">
      <c r="A4">
        <v>1</v>
      </c>
      <c r="B4">
        <v>135</v>
      </c>
      <c r="C4">
        <v>737.81499999999994</v>
      </c>
      <c r="D4">
        <f t="shared" ref="D4:D67" si="0">C4+H$3</f>
        <v>737.78199999999993</v>
      </c>
      <c r="E4">
        <v>1</v>
      </c>
      <c r="F4">
        <v>135</v>
      </c>
      <c r="G4">
        <v>737.827</v>
      </c>
      <c r="I4">
        <v>1</v>
      </c>
      <c r="J4">
        <v>135</v>
      </c>
      <c r="K4">
        <v>737.57500000000005</v>
      </c>
      <c r="M4" s="1">
        <f t="shared" ref="M4:M67" si="1">IF($D$4&lt;&gt;"",D4,C4)-IF($O$4&lt;&gt;"",O4,IF($H$4&lt;&gt;"",H4,G4))</f>
        <v>-4.500000000007276E-2</v>
      </c>
      <c r="N4" s="1">
        <f t="shared" ref="N4:N67" si="2">IF($H$4&lt;&gt;"",H4,G4)-IF($L$4&lt;&gt;"",L4,K4)</f>
        <v>0.25199999999995271</v>
      </c>
      <c r="U4">
        <v>1</v>
      </c>
      <c r="V4">
        <v>135</v>
      </c>
      <c r="W4">
        <v>737.94600000000003</v>
      </c>
      <c r="Y4">
        <v>1</v>
      </c>
      <c r="Z4">
        <v>135</v>
      </c>
      <c r="AA4">
        <v>737.94799999999998</v>
      </c>
      <c r="AC4">
        <v>1</v>
      </c>
      <c r="AD4">
        <v>135</v>
      </c>
      <c r="AE4">
        <v>737.55899999999997</v>
      </c>
      <c r="AG4" s="1">
        <f t="shared" ref="AG4:AG67" si="3">IF($X$4&lt;&gt;"",X4,W4)-IF($AI$4&lt;&gt;"",AI4,IF($AB$4&lt;&gt;"",AB4,AA4))</f>
        <v>-1.9999999999527063E-3</v>
      </c>
      <c r="AH4" s="1">
        <f t="shared" ref="AH4:AH67" si="4">IF($AB$4&lt;&gt;"",AB4,AA4)-IF($AF$4&lt;&gt;"",AF4,AE4)</f>
        <v>0.38900000000001</v>
      </c>
    </row>
    <row r="5" spans="1:34" x14ac:dyDescent="0.25">
      <c r="A5">
        <v>2</v>
      </c>
      <c r="B5">
        <v>160</v>
      </c>
      <c r="C5">
        <v>737.82100000000003</v>
      </c>
      <c r="D5">
        <f t="shared" si="0"/>
        <v>737.78800000000001</v>
      </c>
      <c r="E5">
        <v>2</v>
      </c>
      <c r="F5">
        <v>160</v>
      </c>
      <c r="G5">
        <v>737.82399999999996</v>
      </c>
      <c r="I5">
        <v>2</v>
      </c>
      <c r="J5">
        <v>160</v>
      </c>
      <c r="K5">
        <v>737.58100000000002</v>
      </c>
      <c r="M5" s="1">
        <f t="shared" si="1"/>
        <v>-3.5999999999944521E-2</v>
      </c>
      <c r="N5" s="1">
        <f t="shared" si="2"/>
        <v>0.24299999999993815</v>
      </c>
      <c r="U5">
        <v>2</v>
      </c>
      <c r="V5">
        <v>160</v>
      </c>
      <c r="W5">
        <v>737.95100000000002</v>
      </c>
      <c r="Y5">
        <v>2</v>
      </c>
      <c r="Z5">
        <v>160</v>
      </c>
      <c r="AA5">
        <v>737.95500000000004</v>
      </c>
      <c r="AC5">
        <v>2</v>
      </c>
      <c r="AD5">
        <v>160</v>
      </c>
      <c r="AE5">
        <v>737.56399999999996</v>
      </c>
      <c r="AG5" s="1">
        <f t="shared" si="3"/>
        <v>-4.0000000000190994E-3</v>
      </c>
      <c r="AH5" s="1">
        <f t="shared" si="4"/>
        <v>0.3910000000000764</v>
      </c>
    </row>
    <row r="6" spans="1:34" x14ac:dyDescent="0.25">
      <c r="A6">
        <v>3</v>
      </c>
      <c r="B6">
        <v>185</v>
      </c>
      <c r="C6">
        <v>737.82899999999995</v>
      </c>
      <c r="D6">
        <f t="shared" si="0"/>
        <v>737.79599999999994</v>
      </c>
      <c r="E6">
        <v>3</v>
      </c>
      <c r="F6">
        <v>185</v>
      </c>
      <c r="G6">
        <v>737.83399999999995</v>
      </c>
      <c r="I6">
        <v>3</v>
      </c>
      <c r="J6">
        <v>185</v>
      </c>
      <c r="K6">
        <v>737.58600000000001</v>
      </c>
      <c r="M6" s="1">
        <f t="shared" si="1"/>
        <v>-3.8000000000010914E-2</v>
      </c>
      <c r="N6" s="1">
        <f t="shared" si="2"/>
        <v>0.24799999999993361</v>
      </c>
      <c r="U6">
        <v>3</v>
      </c>
      <c r="V6">
        <v>185</v>
      </c>
      <c r="W6">
        <v>737.95799999999997</v>
      </c>
      <c r="Y6">
        <v>3</v>
      </c>
      <c r="Z6">
        <v>185</v>
      </c>
      <c r="AA6">
        <v>737.95299999999997</v>
      </c>
      <c r="AC6">
        <v>3</v>
      </c>
      <c r="AD6">
        <v>185</v>
      </c>
      <c r="AE6">
        <v>737.57</v>
      </c>
      <c r="AG6" s="1">
        <f t="shared" si="3"/>
        <v>4.9999999999954525E-3</v>
      </c>
      <c r="AH6" s="1">
        <f t="shared" si="4"/>
        <v>0.38299999999992451</v>
      </c>
    </row>
    <row r="7" spans="1:34" x14ac:dyDescent="0.25">
      <c r="A7">
        <v>4</v>
      </c>
      <c r="B7">
        <v>210</v>
      </c>
      <c r="C7">
        <v>737.83399999999995</v>
      </c>
      <c r="D7">
        <f t="shared" si="0"/>
        <v>737.80099999999993</v>
      </c>
      <c r="E7">
        <v>4</v>
      </c>
      <c r="F7">
        <v>210</v>
      </c>
      <c r="G7">
        <v>737.83900000000006</v>
      </c>
      <c r="I7">
        <v>4</v>
      </c>
      <c r="J7">
        <v>210</v>
      </c>
      <c r="K7">
        <v>737.59</v>
      </c>
      <c r="M7" s="1">
        <f t="shared" si="1"/>
        <v>-3.8000000000124601E-2</v>
      </c>
      <c r="N7" s="1">
        <f t="shared" si="2"/>
        <v>0.24900000000002365</v>
      </c>
      <c r="U7">
        <v>4</v>
      </c>
      <c r="V7">
        <v>210</v>
      </c>
      <c r="W7">
        <v>737.96400000000006</v>
      </c>
      <c r="Y7">
        <v>4</v>
      </c>
      <c r="Z7">
        <v>210</v>
      </c>
      <c r="AA7">
        <v>737.952</v>
      </c>
      <c r="AC7">
        <v>4</v>
      </c>
      <c r="AD7">
        <v>210</v>
      </c>
      <c r="AE7">
        <v>737.57399999999996</v>
      </c>
      <c r="AG7" s="1">
        <f t="shared" si="3"/>
        <v>1.2000000000057298E-2</v>
      </c>
      <c r="AH7" s="1">
        <f t="shared" si="4"/>
        <v>0.37800000000004275</v>
      </c>
    </row>
    <row r="8" spans="1:34" x14ac:dyDescent="0.25">
      <c r="A8">
        <v>5</v>
      </c>
      <c r="B8">
        <v>235</v>
      </c>
      <c r="C8">
        <v>737.83799999999997</v>
      </c>
      <c r="D8">
        <f t="shared" si="0"/>
        <v>737.80499999999995</v>
      </c>
      <c r="E8">
        <v>5</v>
      </c>
      <c r="F8">
        <v>235</v>
      </c>
      <c r="G8">
        <v>737.83299999999997</v>
      </c>
      <c r="I8">
        <v>5</v>
      </c>
      <c r="J8">
        <v>235</v>
      </c>
      <c r="K8">
        <v>737.59400000000005</v>
      </c>
      <c r="M8" s="1">
        <f t="shared" si="1"/>
        <v>-2.8000000000020009E-2</v>
      </c>
      <c r="N8" s="1">
        <f t="shared" si="2"/>
        <v>0.23899999999991905</v>
      </c>
      <c r="U8">
        <v>5</v>
      </c>
      <c r="V8">
        <v>235</v>
      </c>
      <c r="W8">
        <v>737.96799999999996</v>
      </c>
      <c r="Y8">
        <v>5</v>
      </c>
      <c r="Z8">
        <v>235</v>
      </c>
      <c r="AA8">
        <v>737.95399999999995</v>
      </c>
      <c r="AC8">
        <v>5</v>
      </c>
      <c r="AD8">
        <v>235</v>
      </c>
      <c r="AE8">
        <v>737.577</v>
      </c>
      <c r="AG8" s="1">
        <f t="shared" si="3"/>
        <v>1.4000000000010004E-2</v>
      </c>
      <c r="AH8" s="1">
        <f t="shared" si="4"/>
        <v>0.37699999999995271</v>
      </c>
    </row>
    <row r="9" spans="1:34" x14ac:dyDescent="0.25">
      <c r="A9">
        <v>6</v>
      </c>
      <c r="B9">
        <v>260</v>
      </c>
      <c r="C9">
        <v>737.84199999999998</v>
      </c>
      <c r="D9">
        <f t="shared" si="0"/>
        <v>737.80899999999997</v>
      </c>
      <c r="E9">
        <v>6</v>
      </c>
      <c r="F9">
        <v>260</v>
      </c>
      <c r="G9">
        <v>737.83100000000002</v>
      </c>
      <c r="I9">
        <v>6</v>
      </c>
      <c r="J9">
        <v>260</v>
      </c>
      <c r="K9">
        <v>737.59900000000005</v>
      </c>
      <c r="M9" s="1">
        <f t="shared" si="1"/>
        <v>-2.2000000000048203E-2</v>
      </c>
      <c r="N9" s="1">
        <f t="shared" si="2"/>
        <v>0.2319999999999709</v>
      </c>
      <c r="Q9" t="s">
        <v>4</v>
      </c>
      <c r="R9" t="s">
        <v>5</v>
      </c>
      <c r="U9">
        <v>6</v>
      </c>
      <c r="V9">
        <v>260</v>
      </c>
      <c r="W9">
        <v>737.97199999999998</v>
      </c>
      <c r="Y9">
        <v>6</v>
      </c>
      <c r="Z9">
        <v>260</v>
      </c>
      <c r="AA9">
        <v>737.95</v>
      </c>
      <c r="AC9">
        <v>6</v>
      </c>
      <c r="AD9">
        <v>260</v>
      </c>
      <c r="AE9">
        <v>737.58100000000002</v>
      </c>
      <c r="AG9" s="1">
        <f t="shared" si="3"/>
        <v>2.1999999999934516E-2</v>
      </c>
      <c r="AH9" s="1">
        <f t="shared" si="4"/>
        <v>0.36900000000002819</v>
      </c>
    </row>
    <row r="10" spans="1:34" x14ac:dyDescent="0.25">
      <c r="A10">
        <v>7</v>
      </c>
      <c r="B10">
        <v>285</v>
      </c>
      <c r="C10">
        <v>737.846</v>
      </c>
      <c r="D10">
        <f t="shared" si="0"/>
        <v>737.81299999999999</v>
      </c>
      <c r="E10">
        <v>7</v>
      </c>
      <c r="F10">
        <v>285</v>
      </c>
      <c r="G10">
        <v>737.82</v>
      </c>
      <c r="I10">
        <v>7</v>
      </c>
      <c r="J10">
        <v>285</v>
      </c>
      <c r="K10">
        <v>737.6</v>
      </c>
      <c r="M10" s="1">
        <f t="shared" si="1"/>
        <v>-7.0000000000618456E-3</v>
      </c>
      <c r="N10" s="1">
        <f t="shared" si="2"/>
        <v>0.22000000000002728</v>
      </c>
      <c r="P10" t="s">
        <v>3</v>
      </c>
      <c r="Q10">
        <f>MAX(M3:M67)</f>
        <v>3.6000000000058208E-2</v>
      </c>
      <c r="R10">
        <f>MAX(AG3:AG67)</f>
        <v>8.7999999999965439E-2</v>
      </c>
      <c r="U10">
        <v>7</v>
      </c>
      <c r="V10">
        <v>285</v>
      </c>
      <c r="W10">
        <v>737.97500000000002</v>
      </c>
      <c r="Y10">
        <v>7</v>
      </c>
      <c r="Z10">
        <v>285</v>
      </c>
      <c r="AA10">
        <v>737.93399999999997</v>
      </c>
      <c r="AC10">
        <v>7</v>
      </c>
      <c r="AD10">
        <v>285</v>
      </c>
      <c r="AE10">
        <v>737.58299999999997</v>
      </c>
      <c r="AG10" s="1">
        <f t="shared" si="3"/>
        <v>4.100000000005366E-2</v>
      </c>
      <c r="AH10" s="1">
        <f t="shared" si="4"/>
        <v>0.35099999999999909</v>
      </c>
    </row>
    <row r="11" spans="1:34" x14ac:dyDescent="0.25">
      <c r="A11">
        <v>8</v>
      </c>
      <c r="B11">
        <v>310</v>
      </c>
      <c r="C11">
        <v>737.84899999999993</v>
      </c>
      <c r="D11">
        <f t="shared" si="0"/>
        <v>737.81599999999992</v>
      </c>
      <c r="E11">
        <v>8</v>
      </c>
      <c r="F11">
        <v>310</v>
      </c>
      <c r="G11">
        <v>737.81899999999996</v>
      </c>
      <c r="I11">
        <v>8</v>
      </c>
      <c r="J11">
        <v>310</v>
      </c>
      <c r="K11">
        <v>737.60299999999995</v>
      </c>
      <c r="M11" s="1">
        <f t="shared" si="1"/>
        <v>-3.0000000000427463E-3</v>
      </c>
      <c r="N11" s="1">
        <f t="shared" si="2"/>
        <v>0.21600000000000819</v>
      </c>
      <c r="P11" t="s">
        <v>11</v>
      </c>
      <c r="Q11">
        <f>MIN(N3:N67)</f>
        <v>0.16800000000000637</v>
      </c>
      <c r="R11">
        <f>MIN(AH3:AH67)</f>
        <v>0.30100000000004457</v>
      </c>
      <c r="U11">
        <v>8</v>
      </c>
      <c r="V11">
        <v>310</v>
      </c>
      <c r="W11">
        <v>737.97699999999998</v>
      </c>
      <c r="Y11">
        <v>8</v>
      </c>
      <c r="Z11">
        <v>310</v>
      </c>
      <c r="AA11">
        <v>737.93399999999997</v>
      </c>
      <c r="AC11">
        <v>8</v>
      </c>
      <c r="AD11">
        <v>310</v>
      </c>
      <c r="AE11">
        <v>737.58600000000001</v>
      </c>
      <c r="AG11" s="1">
        <f t="shared" si="3"/>
        <v>4.3000000000006366E-2</v>
      </c>
      <c r="AH11" s="1">
        <f t="shared" si="4"/>
        <v>0.34799999999995634</v>
      </c>
    </row>
    <row r="12" spans="1:34" x14ac:dyDescent="0.25">
      <c r="A12">
        <v>9</v>
      </c>
      <c r="B12">
        <v>335</v>
      </c>
      <c r="C12">
        <v>737.85</v>
      </c>
      <c r="D12">
        <f t="shared" si="0"/>
        <v>737.81700000000001</v>
      </c>
      <c r="E12">
        <v>9</v>
      </c>
      <c r="F12">
        <v>335</v>
      </c>
      <c r="G12">
        <v>737.80799999999999</v>
      </c>
      <c r="I12">
        <v>9</v>
      </c>
      <c r="J12">
        <v>335</v>
      </c>
      <c r="K12">
        <v>737.60699999999997</v>
      </c>
      <c r="M12" s="1">
        <f t="shared" si="1"/>
        <v>9.0000000000145519E-3</v>
      </c>
      <c r="N12" s="1">
        <f t="shared" si="2"/>
        <v>0.20100000000002183</v>
      </c>
      <c r="U12">
        <v>9</v>
      </c>
      <c r="V12">
        <v>335</v>
      </c>
      <c r="W12">
        <v>737.98099999999999</v>
      </c>
      <c r="Y12">
        <v>9</v>
      </c>
      <c r="Z12">
        <v>335</v>
      </c>
      <c r="AA12">
        <v>737.92499999999995</v>
      </c>
      <c r="AC12">
        <v>9</v>
      </c>
      <c r="AD12">
        <v>335</v>
      </c>
      <c r="AE12">
        <v>737.59</v>
      </c>
      <c r="AG12" s="1">
        <f t="shared" si="3"/>
        <v>5.6000000000040018E-2</v>
      </c>
      <c r="AH12" s="1">
        <f t="shared" si="4"/>
        <v>0.33499999999992269</v>
      </c>
    </row>
    <row r="13" spans="1:34" x14ac:dyDescent="0.25">
      <c r="A13">
        <v>10</v>
      </c>
      <c r="B13">
        <v>360</v>
      </c>
      <c r="C13">
        <v>737.85500000000002</v>
      </c>
      <c r="D13">
        <f t="shared" si="0"/>
        <v>737.822</v>
      </c>
      <c r="E13">
        <v>10</v>
      </c>
      <c r="F13">
        <v>360</v>
      </c>
      <c r="G13">
        <v>737.81700000000001</v>
      </c>
      <c r="I13">
        <v>10</v>
      </c>
      <c r="J13">
        <v>360</v>
      </c>
      <c r="K13">
        <v>737.61</v>
      </c>
      <c r="M13" s="1">
        <f t="shared" si="1"/>
        <v>4.9999999999954525E-3</v>
      </c>
      <c r="N13" s="1">
        <f t="shared" si="2"/>
        <v>0.20699999999999363</v>
      </c>
      <c r="U13">
        <v>10</v>
      </c>
      <c r="V13">
        <v>360</v>
      </c>
      <c r="W13">
        <v>737.98299999999995</v>
      </c>
      <c r="Y13">
        <v>10</v>
      </c>
      <c r="Z13">
        <v>360</v>
      </c>
      <c r="AA13">
        <v>737.91499999999996</v>
      </c>
      <c r="AC13">
        <v>10</v>
      </c>
      <c r="AD13">
        <v>360</v>
      </c>
      <c r="AE13">
        <v>737.59199999999998</v>
      </c>
      <c r="AG13" s="1">
        <f t="shared" si="3"/>
        <v>6.7999999999983629E-2</v>
      </c>
      <c r="AH13" s="1">
        <f t="shared" si="4"/>
        <v>0.32299999999997908</v>
      </c>
    </row>
    <row r="14" spans="1:34" x14ac:dyDescent="0.25">
      <c r="A14">
        <v>11</v>
      </c>
      <c r="B14">
        <v>385</v>
      </c>
      <c r="C14">
        <v>737.85699999999997</v>
      </c>
      <c r="D14">
        <f t="shared" si="0"/>
        <v>737.82399999999996</v>
      </c>
      <c r="E14">
        <v>11</v>
      </c>
      <c r="F14">
        <v>385</v>
      </c>
      <c r="G14">
        <v>737.81600000000003</v>
      </c>
      <c r="I14">
        <v>11</v>
      </c>
      <c r="J14">
        <v>385</v>
      </c>
      <c r="K14">
        <v>737.61199999999997</v>
      </c>
      <c r="M14" s="1">
        <f t="shared" si="1"/>
        <v>7.9999999999245119E-3</v>
      </c>
      <c r="N14" s="1">
        <f t="shared" si="2"/>
        <v>0.20400000000006457</v>
      </c>
      <c r="U14">
        <v>11</v>
      </c>
      <c r="V14">
        <v>385</v>
      </c>
      <c r="W14">
        <v>737.98400000000004</v>
      </c>
      <c r="Y14">
        <v>11</v>
      </c>
      <c r="Z14">
        <v>385</v>
      </c>
      <c r="AA14">
        <v>737.90899999999999</v>
      </c>
      <c r="AC14">
        <v>11</v>
      </c>
      <c r="AD14">
        <v>385</v>
      </c>
      <c r="AE14">
        <v>737.59500000000003</v>
      </c>
      <c r="AG14" s="1">
        <f t="shared" si="3"/>
        <v>7.5000000000045475E-2</v>
      </c>
      <c r="AH14" s="1">
        <f t="shared" si="4"/>
        <v>0.31399999999996453</v>
      </c>
    </row>
    <row r="15" spans="1:34" x14ac:dyDescent="0.25">
      <c r="A15">
        <v>12</v>
      </c>
      <c r="B15">
        <v>410</v>
      </c>
      <c r="C15">
        <v>737.86</v>
      </c>
      <c r="D15">
        <f t="shared" si="0"/>
        <v>737.827</v>
      </c>
      <c r="E15">
        <v>12</v>
      </c>
      <c r="F15">
        <v>410</v>
      </c>
      <c r="G15">
        <v>737.81100000000004</v>
      </c>
      <c r="I15">
        <v>12</v>
      </c>
      <c r="J15">
        <v>410</v>
      </c>
      <c r="K15">
        <v>737.61500000000001</v>
      </c>
      <c r="M15" s="1">
        <f t="shared" si="1"/>
        <v>1.5999999999962711E-2</v>
      </c>
      <c r="N15" s="1">
        <f t="shared" si="2"/>
        <v>0.19600000000002638</v>
      </c>
      <c r="U15">
        <v>12</v>
      </c>
      <c r="V15">
        <v>410</v>
      </c>
      <c r="W15">
        <v>737.98699999999997</v>
      </c>
      <c r="Y15">
        <v>12</v>
      </c>
      <c r="Z15">
        <v>410</v>
      </c>
      <c r="AA15">
        <v>737.91499999999996</v>
      </c>
      <c r="AC15">
        <v>12</v>
      </c>
      <c r="AD15">
        <v>410</v>
      </c>
      <c r="AE15">
        <v>737.59699999999998</v>
      </c>
      <c r="AG15" s="1">
        <f t="shared" si="3"/>
        <v>7.2000000000002728E-2</v>
      </c>
      <c r="AH15" s="1">
        <f t="shared" si="4"/>
        <v>0.31799999999998363</v>
      </c>
    </row>
    <row r="16" spans="1:34" x14ac:dyDescent="0.25">
      <c r="A16">
        <v>13</v>
      </c>
      <c r="B16">
        <v>435</v>
      </c>
      <c r="C16">
        <v>737.86099999999999</v>
      </c>
      <c r="D16">
        <f t="shared" si="0"/>
        <v>737.82799999999997</v>
      </c>
      <c r="E16">
        <v>13</v>
      </c>
      <c r="F16">
        <v>435</v>
      </c>
      <c r="G16">
        <v>737.80799999999999</v>
      </c>
      <c r="I16">
        <v>13</v>
      </c>
      <c r="J16">
        <v>435</v>
      </c>
      <c r="K16">
        <v>737.61699999999996</v>
      </c>
      <c r="M16" s="1">
        <f t="shared" si="1"/>
        <v>1.999999999998181E-2</v>
      </c>
      <c r="N16" s="1">
        <f t="shared" si="2"/>
        <v>0.19100000000003092</v>
      </c>
      <c r="U16">
        <v>13</v>
      </c>
      <c r="V16">
        <v>435</v>
      </c>
      <c r="W16">
        <v>737.98800000000006</v>
      </c>
      <c r="Y16">
        <v>13</v>
      </c>
      <c r="Z16">
        <v>435</v>
      </c>
      <c r="AA16">
        <v>737.91399999999999</v>
      </c>
      <c r="AC16">
        <v>13</v>
      </c>
      <c r="AD16">
        <v>435</v>
      </c>
      <c r="AE16">
        <v>737.59900000000005</v>
      </c>
      <c r="AG16" s="1">
        <f t="shared" si="3"/>
        <v>7.4000000000069122E-2</v>
      </c>
      <c r="AH16" s="1">
        <f t="shared" si="4"/>
        <v>0.31499999999994088</v>
      </c>
    </row>
    <row r="17" spans="1:34" x14ac:dyDescent="0.25">
      <c r="A17">
        <v>14</v>
      </c>
      <c r="B17">
        <v>460</v>
      </c>
      <c r="C17">
        <v>737.86500000000001</v>
      </c>
      <c r="D17">
        <f t="shared" si="0"/>
        <v>737.83199999999999</v>
      </c>
      <c r="E17">
        <v>14</v>
      </c>
      <c r="F17">
        <v>460</v>
      </c>
      <c r="G17">
        <v>737.80700000000002</v>
      </c>
      <c r="I17">
        <v>14</v>
      </c>
      <c r="J17">
        <v>460</v>
      </c>
      <c r="K17">
        <v>737.61900000000003</v>
      </c>
      <c r="M17" s="1">
        <f t="shared" si="1"/>
        <v>2.4999999999977263E-2</v>
      </c>
      <c r="N17" s="1">
        <f t="shared" si="2"/>
        <v>0.18799999999998818</v>
      </c>
      <c r="U17">
        <v>14</v>
      </c>
      <c r="V17">
        <v>460</v>
      </c>
      <c r="W17">
        <v>737.99</v>
      </c>
      <c r="Y17">
        <v>14</v>
      </c>
      <c r="Z17">
        <v>460</v>
      </c>
      <c r="AA17">
        <v>737.90200000000004</v>
      </c>
      <c r="AC17">
        <v>14</v>
      </c>
      <c r="AD17">
        <v>460</v>
      </c>
      <c r="AE17">
        <v>737.601</v>
      </c>
      <c r="AG17" s="1">
        <f t="shared" si="3"/>
        <v>8.7999999999965439E-2</v>
      </c>
      <c r="AH17" s="1">
        <f t="shared" si="4"/>
        <v>0.30100000000004457</v>
      </c>
    </row>
    <row r="18" spans="1:34" x14ac:dyDescent="0.25">
      <c r="A18">
        <v>15</v>
      </c>
      <c r="B18">
        <v>485</v>
      </c>
      <c r="C18">
        <v>737.86799999999994</v>
      </c>
      <c r="D18">
        <f t="shared" si="0"/>
        <v>737.83499999999992</v>
      </c>
      <c r="E18">
        <v>15</v>
      </c>
      <c r="F18">
        <v>485</v>
      </c>
      <c r="G18">
        <v>737.81</v>
      </c>
      <c r="I18">
        <v>15</v>
      </c>
      <c r="J18">
        <v>485</v>
      </c>
      <c r="K18">
        <v>737.62199999999996</v>
      </c>
      <c r="M18" s="1">
        <f t="shared" si="1"/>
        <v>2.4999999999977263E-2</v>
      </c>
      <c r="N18" s="1">
        <f t="shared" si="2"/>
        <v>0.18799999999998818</v>
      </c>
      <c r="U18">
        <v>15</v>
      </c>
      <c r="V18">
        <v>485</v>
      </c>
      <c r="W18">
        <v>737.99099999999999</v>
      </c>
      <c r="Y18">
        <v>15</v>
      </c>
      <c r="Z18">
        <v>485</v>
      </c>
      <c r="AA18">
        <v>737.91399999999999</v>
      </c>
      <c r="AC18">
        <v>15</v>
      </c>
      <c r="AD18">
        <v>485</v>
      </c>
      <c r="AE18">
        <v>737.60400000000004</v>
      </c>
      <c r="AG18" s="1">
        <f t="shared" si="3"/>
        <v>7.6999999999998181E-2</v>
      </c>
      <c r="AH18" s="1">
        <f t="shared" si="4"/>
        <v>0.30999999999994543</v>
      </c>
    </row>
    <row r="19" spans="1:34" x14ac:dyDescent="0.25">
      <c r="A19">
        <v>16</v>
      </c>
      <c r="B19">
        <v>510</v>
      </c>
      <c r="C19">
        <v>737.87</v>
      </c>
      <c r="D19">
        <f t="shared" si="0"/>
        <v>737.83699999999999</v>
      </c>
      <c r="E19">
        <v>16</v>
      </c>
      <c r="F19">
        <v>510</v>
      </c>
      <c r="G19">
        <v>737.81299999999999</v>
      </c>
      <c r="I19">
        <v>16</v>
      </c>
      <c r="J19">
        <v>510</v>
      </c>
      <c r="K19">
        <v>737.62400000000002</v>
      </c>
      <c r="M19" s="1">
        <f t="shared" si="1"/>
        <v>2.4000000000000909E-2</v>
      </c>
      <c r="N19" s="1">
        <f t="shared" si="2"/>
        <v>0.18899999999996453</v>
      </c>
      <c r="U19">
        <v>16</v>
      </c>
      <c r="V19">
        <v>510</v>
      </c>
      <c r="W19">
        <v>737.99300000000005</v>
      </c>
      <c r="Y19">
        <v>16</v>
      </c>
      <c r="Z19">
        <v>510</v>
      </c>
      <c r="AA19">
        <v>737.91899999999998</v>
      </c>
      <c r="AC19">
        <v>16</v>
      </c>
      <c r="AD19">
        <v>510</v>
      </c>
      <c r="AE19">
        <v>737.60599999999999</v>
      </c>
      <c r="AG19" s="1">
        <f t="shared" si="3"/>
        <v>7.4000000000069122E-2</v>
      </c>
      <c r="AH19" s="1">
        <f t="shared" si="4"/>
        <v>0.31299999999998818</v>
      </c>
    </row>
    <row r="20" spans="1:34" x14ac:dyDescent="0.25">
      <c r="A20">
        <v>17</v>
      </c>
      <c r="B20">
        <v>535</v>
      </c>
      <c r="C20">
        <v>737.87199999999996</v>
      </c>
      <c r="D20">
        <f t="shared" si="0"/>
        <v>737.83899999999994</v>
      </c>
      <c r="E20">
        <v>17</v>
      </c>
      <c r="F20">
        <v>535</v>
      </c>
      <c r="G20">
        <v>737.81399999999996</v>
      </c>
      <c r="I20">
        <v>17</v>
      </c>
      <c r="J20">
        <v>535</v>
      </c>
      <c r="K20">
        <v>737.62699999999995</v>
      </c>
      <c r="M20" s="1">
        <f t="shared" si="1"/>
        <v>2.4999999999977263E-2</v>
      </c>
      <c r="N20" s="1">
        <f t="shared" si="2"/>
        <v>0.18700000000001182</v>
      </c>
      <c r="U20">
        <v>17</v>
      </c>
      <c r="V20">
        <v>535</v>
      </c>
      <c r="W20">
        <v>737.99400000000003</v>
      </c>
      <c r="Y20">
        <v>17</v>
      </c>
      <c r="Z20">
        <v>535</v>
      </c>
      <c r="AA20">
        <v>737.92700000000002</v>
      </c>
      <c r="AC20">
        <v>17</v>
      </c>
      <c r="AD20">
        <v>535</v>
      </c>
      <c r="AE20">
        <v>737.60900000000004</v>
      </c>
      <c r="AG20" s="1">
        <f t="shared" si="3"/>
        <v>6.7000000000007276E-2</v>
      </c>
      <c r="AH20" s="1">
        <f t="shared" si="4"/>
        <v>0.31799999999998363</v>
      </c>
    </row>
    <row r="21" spans="1:34" x14ac:dyDescent="0.25">
      <c r="A21">
        <v>18</v>
      </c>
      <c r="B21">
        <v>560</v>
      </c>
      <c r="C21">
        <v>737.87299999999993</v>
      </c>
      <c r="D21">
        <f t="shared" si="0"/>
        <v>737.83999999999992</v>
      </c>
      <c r="E21">
        <v>18</v>
      </c>
      <c r="F21">
        <v>560</v>
      </c>
      <c r="G21">
        <v>737.81600000000003</v>
      </c>
      <c r="I21">
        <v>18</v>
      </c>
      <c r="J21">
        <v>560</v>
      </c>
      <c r="K21">
        <v>737.62800000000004</v>
      </c>
      <c r="M21" s="1">
        <f t="shared" si="1"/>
        <v>2.3999999999887223E-2</v>
      </c>
      <c r="N21" s="1">
        <f t="shared" si="2"/>
        <v>0.18799999999998818</v>
      </c>
      <c r="U21">
        <v>18</v>
      </c>
      <c r="V21">
        <v>560</v>
      </c>
      <c r="W21">
        <v>737.995</v>
      </c>
      <c r="Y21">
        <v>18</v>
      </c>
      <c r="Z21">
        <v>560</v>
      </c>
      <c r="AA21">
        <v>737.928</v>
      </c>
      <c r="AC21">
        <v>18</v>
      </c>
      <c r="AD21">
        <v>560</v>
      </c>
      <c r="AE21">
        <v>737.60900000000004</v>
      </c>
      <c r="AG21" s="1">
        <f t="shared" si="3"/>
        <v>6.7000000000007276E-2</v>
      </c>
      <c r="AH21" s="1">
        <f t="shared" si="4"/>
        <v>0.31899999999995998</v>
      </c>
    </row>
    <row r="22" spans="1:34" x14ac:dyDescent="0.25">
      <c r="A22">
        <v>19</v>
      </c>
      <c r="B22">
        <v>585</v>
      </c>
      <c r="C22">
        <v>737.87599999999998</v>
      </c>
      <c r="D22">
        <f t="shared" si="0"/>
        <v>737.84299999999996</v>
      </c>
      <c r="E22">
        <v>19</v>
      </c>
      <c r="F22">
        <v>585</v>
      </c>
      <c r="G22">
        <v>737.822</v>
      </c>
      <c r="I22">
        <v>19</v>
      </c>
      <c r="J22">
        <v>585</v>
      </c>
      <c r="K22">
        <v>737.63099999999997</v>
      </c>
      <c r="M22" s="1">
        <f t="shared" si="1"/>
        <v>2.0999999999958163E-2</v>
      </c>
      <c r="N22" s="1">
        <f t="shared" si="2"/>
        <v>0.19100000000003092</v>
      </c>
      <c r="U22">
        <v>19</v>
      </c>
      <c r="V22">
        <v>585</v>
      </c>
      <c r="W22">
        <v>737.99699999999996</v>
      </c>
      <c r="Y22">
        <v>19</v>
      </c>
      <c r="Z22">
        <v>585</v>
      </c>
      <c r="AA22">
        <v>737.93499999999995</v>
      </c>
      <c r="AC22">
        <v>19</v>
      </c>
      <c r="AD22">
        <v>585</v>
      </c>
      <c r="AE22">
        <v>737.61099999999999</v>
      </c>
      <c r="AG22" s="1">
        <f t="shared" si="3"/>
        <v>6.2000000000011823E-2</v>
      </c>
      <c r="AH22" s="1">
        <f t="shared" si="4"/>
        <v>0.32399999999995543</v>
      </c>
    </row>
    <row r="23" spans="1:34" x14ac:dyDescent="0.25">
      <c r="A23">
        <v>20</v>
      </c>
      <c r="B23">
        <v>610</v>
      </c>
      <c r="C23">
        <v>737.87699999999995</v>
      </c>
      <c r="D23">
        <f t="shared" si="0"/>
        <v>737.84399999999994</v>
      </c>
      <c r="E23">
        <v>20</v>
      </c>
      <c r="F23">
        <v>610</v>
      </c>
      <c r="G23">
        <v>737.822</v>
      </c>
      <c r="I23">
        <v>20</v>
      </c>
      <c r="J23">
        <v>610</v>
      </c>
      <c r="K23">
        <v>737.63199999999995</v>
      </c>
      <c r="M23" s="1">
        <f t="shared" si="1"/>
        <v>2.1999999999934516E-2</v>
      </c>
      <c r="N23" s="1">
        <f t="shared" si="2"/>
        <v>0.19000000000005457</v>
      </c>
      <c r="U23">
        <v>20</v>
      </c>
      <c r="V23">
        <v>610</v>
      </c>
      <c r="W23">
        <v>737.99599999999998</v>
      </c>
      <c r="Y23">
        <v>20</v>
      </c>
      <c r="Z23">
        <v>610</v>
      </c>
      <c r="AA23">
        <v>737.94200000000001</v>
      </c>
      <c r="AC23">
        <v>20</v>
      </c>
      <c r="AD23">
        <v>610</v>
      </c>
      <c r="AE23">
        <v>737.61199999999997</v>
      </c>
      <c r="AG23" s="1">
        <f t="shared" si="3"/>
        <v>5.3999999999973625E-2</v>
      </c>
      <c r="AH23" s="1">
        <f t="shared" si="4"/>
        <v>0.33000000000004093</v>
      </c>
    </row>
    <row r="24" spans="1:34" x14ac:dyDescent="0.25">
      <c r="A24">
        <v>21</v>
      </c>
      <c r="B24">
        <v>635</v>
      </c>
      <c r="C24">
        <v>737.87799999999993</v>
      </c>
      <c r="D24">
        <f t="shared" si="0"/>
        <v>737.84499999999991</v>
      </c>
      <c r="E24">
        <v>21</v>
      </c>
      <c r="F24">
        <v>635</v>
      </c>
      <c r="G24">
        <v>737.82100000000003</v>
      </c>
      <c r="I24">
        <v>21</v>
      </c>
      <c r="J24">
        <v>635</v>
      </c>
      <c r="K24">
        <v>737.63400000000001</v>
      </c>
      <c r="M24" s="1">
        <f t="shared" si="1"/>
        <v>2.3999999999887223E-2</v>
      </c>
      <c r="N24" s="1">
        <f t="shared" si="2"/>
        <v>0.18700000000001182</v>
      </c>
      <c r="U24">
        <v>21</v>
      </c>
      <c r="V24">
        <v>635</v>
      </c>
      <c r="W24">
        <v>737.99699999999996</v>
      </c>
      <c r="Y24">
        <v>21</v>
      </c>
      <c r="Z24">
        <v>635</v>
      </c>
      <c r="AA24">
        <v>737.94399999999996</v>
      </c>
      <c r="AC24">
        <v>21</v>
      </c>
      <c r="AD24">
        <v>635</v>
      </c>
      <c r="AE24">
        <v>737.61400000000003</v>
      </c>
      <c r="AG24" s="1">
        <f t="shared" si="3"/>
        <v>5.2999999999997272E-2</v>
      </c>
      <c r="AH24" s="1">
        <f t="shared" si="4"/>
        <v>0.32999999999992724</v>
      </c>
    </row>
    <row r="25" spans="1:34" x14ac:dyDescent="0.25">
      <c r="A25">
        <v>22</v>
      </c>
      <c r="B25">
        <v>660</v>
      </c>
      <c r="C25">
        <v>737.88</v>
      </c>
      <c r="D25">
        <f t="shared" si="0"/>
        <v>737.84699999999998</v>
      </c>
      <c r="E25">
        <v>22</v>
      </c>
      <c r="F25">
        <v>660</v>
      </c>
      <c r="G25">
        <v>737.83699999999999</v>
      </c>
      <c r="I25">
        <v>22</v>
      </c>
      <c r="J25">
        <v>660</v>
      </c>
      <c r="K25">
        <v>737.63599999999997</v>
      </c>
      <c r="M25" s="1">
        <f t="shared" si="1"/>
        <v>9.9999999999909051E-3</v>
      </c>
      <c r="N25" s="1">
        <f t="shared" si="2"/>
        <v>0.20100000000002183</v>
      </c>
      <c r="U25">
        <v>22</v>
      </c>
      <c r="V25">
        <v>660</v>
      </c>
      <c r="W25">
        <v>738.00199999999995</v>
      </c>
      <c r="Y25">
        <v>22</v>
      </c>
      <c r="Z25">
        <v>660</v>
      </c>
      <c r="AA25">
        <v>737.95</v>
      </c>
      <c r="AC25">
        <v>22</v>
      </c>
      <c r="AD25">
        <v>660</v>
      </c>
      <c r="AE25">
        <v>737.61699999999996</v>
      </c>
      <c r="AG25" s="1">
        <f t="shared" si="3"/>
        <v>5.1999999999907232E-2</v>
      </c>
      <c r="AH25" s="1">
        <f t="shared" si="4"/>
        <v>0.33300000000008367</v>
      </c>
    </row>
    <row r="26" spans="1:34" x14ac:dyDescent="0.25">
      <c r="A26">
        <v>23</v>
      </c>
      <c r="B26">
        <v>685</v>
      </c>
      <c r="C26">
        <v>737.88199999999995</v>
      </c>
      <c r="D26">
        <f t="shared" si="0"/>
        <v>737.84899999999993</v>
      </c>
      <c r="E26">
        <v>23</v>
      </c>
      <c r="F26">
        <v>685</v>
      </c>
      <c r="G26">
        <v>737.82299999999998</v>
      </c>
      <c r="I26">
        <v>23</v>
      </c>
      <c r="J26">
        <v>685</v>
      </c>
      <c r="K26">
        <v>737.63900000000001</v>
      </c>
      <c r="M26" s="1">
        <f t="shared" si="1"/>
        <v>2.5999999999953616E-2</v>
      </c>
      <c r="N26" s="1">
        <f t="shared" si="2"/>
        <v>0.18399999999996908</v>
      </c>
      <c r="U26">
        <v>23</v>
      </c>
      <c r="V26">
        <v>685</v>
      </c>
      <c r="W26">
        <v>738.00099999999998</v>
      </c>
      <c r="Y26">
        <v>23</v>
      </c>
      <c r="Z26">
        <v>685</v>
      </c>
      <c r="AA26">
        <v>737.95799999999997</v>
      </c>
      <c r="AC26">
        <v>23</v>
      </c>
      <c r="AD26">
        <v>685</v>
      </c>
      <c r="AE26">
        <v>737.61699999999996</v>
      </c>
      <c r="AG26" s="1">
        <f t="shared" si="3"/>
        <v>4.3000000000006366E-2</v>
      </c>
      <c r="AH26" s="1">
        <f t="shared" si="4"/>
        <v>0.34100000000000819</v>
      </c>
    </row>
    <row r="27" spans="1:34" x14ac:dyDescent="0.25">
      <c r="A27">
        <v>24</v>
      </c>
      <c r="B27">
        <v>710</v>
      </c>
      <c r="C27">
        <v>737.88300000000004</v>
      </c>
      <c r="D27">
        <f t="shared" si="0"/>
        <v>737.85</v>
      </c>
      <c r="E27">
        <v>24</v>
      </c>
      <c r="F27">
        <v>710</v>
      </c>
      <c r="G27">
        <v>737.82299999999998</v>
      </c>
      <c r="I27">
        <v>24</v>
      </c>
      <c r="J27">
        <v>710</v>
      </c>
      <c r="K27">
        <v>737.64</v>
      </c>
      <c r="M27" s="1">
        <f t="shared" si="1"/>
        <v>2.7000000000043656E-2</v>
      </c>
      <c r="N27" s="1">
        <f t="shared" si="2"/>
        <v>0.18299999999999272</v>
      </c>
      <c r="U27">
        <v>24</v>
      </c>
      <c r="V27">
        <v>710</v>
      </c>
      <c r="W27">
        <v>738.00300000000004</v>
      </c>
      <c r="Y27">
        <v>24</v>
      </c>
      <c r="Z27">
        <v>710</v>
      </c>
      <c r="AA27">
        <v>737.952</v>
      </c>
      <c r="AC27">
        <v>24</v>
      </c>
      <c r="AD27">
        <v>710</v>
      </c>
      <c r="AE27">
        <v>737.61800000000005</v>
      </c>
      <c r="AG27" s="1">
        <f t="shared" si="3"/>
        <v>5.1000000000044565E-2</v>
      </c>
      <c r="AH27" s="1">
        <f t="shared" si="4"/>
        <v>0.33399999999994634</v>
      </c>
    </row>
    <row r="28" spans="1:34" x14ac:dyDescent="0.25">
      <c r="A28">
        <v>25</v>
      </c>
      <c r="B28">
        <v>735</v>
      </c>
      <c r="C28">
        <v>737.88199999999995</v>
      </c>
      <c r="D28">
        <f t="shared" si="0"/>
        <v>737.84899999999993</v>
      </c>
      <c r="E28">
        <v>25</v>
      </c>
      <c r="F28">
        <v>735</v>
      </c>
      <c r="G28">
        <v>737.827</v>
      </c>
      <c r="I28">
        <v>25</v>
      </c>
      <c r="J28">
        <v>735</v>
      </c>
      <c r="K28">
        <v>737.64200000000005</v>
      </c>
      <c r="M28" s="1">
        <f t="shared" si="1"/>
        <v>2.1999999999934516E-2</v>
      </c>
      <c r="N28" s="1">
        <f t="shared" si="2"/>
        <v>0.18499999999994543</v>
      </c>
      <c r="U28">
        <v>25</v>
      </c>
      <c r="V28">
        <v>735</v>
      </c>
      <c r="W28">
        <v>738.00400000000002</v>
      </c>
      <c r="Y28">
        <v>25</v>
      </c>
      <c r="Z28">
        <v>735</v>
      </c>
      <c r="AA28">
        <v>737.95100000000002</v>
      </c>
      <c r="AC28">
        <v>25</v>
      </c>
      <c r="AD28">
        <v>735</v>
      </c>
      <c r="AE28">
        <v>737.62</v>
      </c>
      <c r="AG28" s="1">
        <f t="shared" si="3"/>
        <v>5.2999999999997272E-2</v>
      </c>
      <c r="AH28" s="1">
        <f t="shared" si="4"/>
        <v>0.33100000000001728</v>
      </c>
    </row>
    <row r="29" spans="1:34" x14ac:dyDescent="0.25">
      <c r="A29">
        <v>26</v>
      </c>
      <c r="B29">
        <v>760</v>
      </c>
      <c r="C29">
        <v>737.88400000000001</v>
      </c>
      <c r="D29">
        <f t="shared" si="0"/>
        <v>737.851</v>
      </c>
      <c r="E29">
        <v>26</v>
      </c>
      <c r="F29">
        <v>760</v>
      </c>
      <c r="G29">
        <v>737.82500000000005</v>
      </c>
      <c r="I29">
        <v>26</v>
      </c>
      <c r="J29">
        <v>760</v>
      </c>
      <c r="K29">
        <v>737.64300000000003</v>
      </c>
      <c r="M29" s="1">
        <f t="shared" si="1"/>
        <v>2.5999999999953616E-2</v>
      </c>
      <c r="N29" s="1">
        <f t="shared" si="2"/>
        <v>0.18200000000001637</v>
      </c>
      <c r="U29">
        <v>26</v>
      </c>
      <c r="V29">
        <v>760</v>
      </c>
      <c r="W29">
        <v>738.00599999999997</v>
      </c>
      <c r="Y29">
        <v>26</v>
      </c>
      <c r="Z29">
        <v>760</v>
      </c>
      <c r="AA29">
        <v>737.94799999999998</v>
      </c>
      <c r="AC29">
        <v>26</v>
      </c>
      <c r="AD29">
        <v>760</v>
      </c>
      <c r="AE29">
        <v>737.62</v>
      </c>
      <c r="AG29" s="1">
        <f t="shared" si="3"/>
        <v>5.7999999999992724E-2</v>
      </c>
      <c r="AH29" s="1">
        <f t="shared" si="4"/>
        <v>0.32799999999997453</v>
      </c>
    </row>
    <row r="30" spans="1:34" x14ac:dyDescent="0.25">
      <c r="A30">
        <v>27</v>
      </c>
      <c r="B30">
        <v>785</v>
      </c>
      <c r="C30">
        <v>737.88300000000004</v>
      </c>
      <c r="D30">
        <f t="shared" si="0"/>
        <v>737.85</v>
      </c>
      <c r="E30">
        <v>27</v>
      </c>
      <c r="F30">
        <v>785</v>
      </c>
      <c r="G30">
        <v>737.82500000000005</v>
      </c>
      <c r="I30">
        <v>27</v>
      </c>
      <c r="J30">
        <v>785</v>
      </c>
      <c r="K30">
        <v>737.64400000000001</v>
      </c>
      <c r="M30" s="1">
        <f t="shared" si="1"/>
        <v>2.4999999999977263E-2</v>
      </c>
      <c r="N30" s="1">
        <f t="shared" si="2"/>
        <v>0.18100000000004002</v>
      </c>
      <c r="U30">
        <v>27</v>
      </c>
      <c r="V30">
        <v>785</v>
      </c>
      <c r="W30">
        <v>738.00599999999997</v>
      </c>
      <c r="Y30">
        <v>27</v>
      </c>
      <c r="Z30">
        <v>785</v>
      </c>
      <c r="AA30">
        <v>737.95299999999997</v>
      </c>
      <c r="AC30">
        <v>27</v>
      </c>
      <c r="AD30">
        <v>785</v>
      </c>
      <c r="AE30">
        <v>737.62099999999998</v>
      </c>
      <c r="AG30" s="1">
        <f t="shared" si="3"/>
        <v>5.2999999999997272E-2</v>
      </c>
      <c r="AH30" s="1">
        <f t="shared" si="4"/>
        <v>0.33199999999999363</v>
      </c>
    </row>
    <row r="31" spans="1:34" x14ac:dyDescent="0.25">
      <c r="A31">
        <v>28</v>
      </c>
      <c r="B31">
        <v>810</v>
      </c>
      <c r="C31">
        <v>737.88300000000004</v>
      </c>
      <c r="D31">
        <f t="shared" si="0"/>
        <v>737.85</v>
      </c>
      <c r="E31">
        <v>28</v>
      </c>
      <c r="F31">
        <v>810</v>
      </c>
      <c r="G31">
        <v>737.82299999999998</v>
      </c>
      <c r="I31">
        <v>28</v>
      </c>
      <c r="J31">
        <v>810</v>
      </c>
      <c r="K31">
        <v>737.64400000000001</v>
      </c>
      <c r="M31" s="1">
        <f t="shared" si="1"/>
        <v>2.7000000000043656E-2</v>
      </c>
      <c r="N31" s="1">
        <f t="shared" si="2"/>
        <v>0.17899999999997362</v>
      </c>
      <c r="U31">
        <v>28</v>
      </c>
      <c r="V31">
        <v>810</v>
      </c>
      <c r="W31">
        <v>738.00599999999997</v>
      </c>
      <c r="Y31">
        <v>28</v>
      </c>
      <c r="Z31">
        <v>810</v>
      </c>
      <c r="AA31">
        <v>737.952</v>
      </c>
      <c r="AC31">
        <v>28</v>
      </c>
      <c r="AD31">
        <v>810</v>
      </c>
      <c r="AE31">
        <v>737.62199999999996</v>
      </c>
      <c r="AG31" s="1">
        <f t="shared" si="3"/>
        <v>5.3999999999973625E-2</v>
      </c>
      <c r="AH31" s="1">
        <f t="shared" si="4"/>
        <v>0.33000000000004093</v>
      </c>
    </row>
    <row r="32" spans="1:34" x14ac:dyDescent="0.25">
      <c r="A32">
        <v>29</v>
      </c>
      <c r="B32">
        <v>835</v>
      </c>
      <c r="C32">
        <v>737.88400000000001</v>
      </c>
      <c r="D32">
        <f t="shared" si="0"/>
        <v>737.851</v>
      </c>
      <c r="E32">
        <v>29</v>
      </c>
      <c r="F32">
        <v>835</v>
      </c>
      <c r="G32">
        <v>737.822</v>
      </c>
      <c r="I32">
        <v>29</v>
      </c>
      <c r="J32">
        <v>835</v>
      </c>
      <c r="K32">
        <v>737.64599999999996</v>
      </c>
      <c r="M32" s="1">
        <f t="shared" si="1"/>
        <v>2.8999999999996362E-2</v>
      </c>
      <c r="N32" s="1">
        <f t="shared" si="2"/>
        <v>0.17600000000004457</v>
      </c>
      <c r="U32">
        <v>29</v>
      </c>
      <c r="V32">
        <v>835</v>
      </c>
      <c r="W32">
        <v>738.00800000000004</v>
      </c>
      <c r="Y32">
        <v>29</v>
      </c>
      <c r="Z32">
        <v>835</v>
      </c>
      <c r="AA32">
        <v>737.95399999999995</v>
      </c>
      <c r="AC32">
        <v>29</v>
      </c>
      <c r="AD32">
        <v>835</v>
      </c>
      <c r="AE32">
        <v>737.62199999999996</v>
      </c>
      <c r="AG32" s="1">
        <f t="shared" si="3"/>
        <v>5.4000000000087311E-2</v>
      </c>
      <c r="AH32" s="1">
        <f t="shared" si="4"/>
        <v>0.33199999999999363</v>
      </c>
    </row>
    <row r="33" spans="1:34" x14ac:dyDescent="0.25">
      <c r="A33">
        <v>30</v>
      </c>
      <c r="B33">
        <v>860</v>
      </c>
      <c r="C33">
        <v>737.88400000000001</v>
      </c>
      <c r="D33">
        <f t="shared" si="0"/>
        <v>737.851</v>
      </c>
      <c r="E33">
        <v>30</v>
      </c>
      <c r="F33">
        <v>860</v>
      </c>
      <c r="G33">
        <v>737.81799999999998</v>
      </c>
      <c r="I33">
        <v>30</v>
      </c>
      <c r="J33">
        <v>860</v>
      </c>
      <c r="K33">
        <v>737.64700000000005</v>
      </c>
      <c r="M33" s="1">
        <f t="shared" si="1"/>
        <v>3.3000000000015461E-2</v>
      </c>
      <c r="N33" s="1">
        <f t="shared" si="2"/>
        <v>0.17099999999993543</v>
      </c>
      <c r="U33">
        <v>30</v>
      </c>
      <c r="V33">
        <v>860</v>
      </c>
      <c r="W33">
        <v>738.00900000000001</v>
      </c>
      <c r="Y33">
        <v>30</v>
      </c>
      <c r="Z33">
        <v>860</v>
      </c>
      <c r="AA33">
        <v>737.96</v>
      </c>
      <c r="AC33">
        <v>30</v>
      </c>
      <c r="AD33">
        <v>860</v>
      </c>
      <c r="AE33">
        <v>737.62199999999996</v>
      </c>
      <c r="AG33" s="1">
        <f t="shared" si="3"/>
        <v>4.8999999999978172E-2</v>
      </c>
      <c r="AH33" s="1">
        <f t="shared" si="4"/>
        <v>0.33800000000007913</v>
      </c>
    </row>
    <row r="34" spans="1:34" x14ac:dyDescent="0.25">
      <c r="A34">
        <v>31</v>
      </c>
      <c r="B34">
        <v>885</v>
      </c>
      <c r="C34">
        <v>737.88300000000004</v>
      </c>
      <c r="D34">
        <f t="shared" si="0"/>
        <v>737.85</v>
      </c>
      <c r="E34">
        <v>31</v>
      </c>
      <c r="F34">
        <v>885</v>
      </c>
      <c r="G34">
        <v>737.81399999999996</v>
      </c>
      <c r="I34">
        <v>31</v>
      </c>
      <c r="J34">
        <v>885</v>
      </c>
      <c r="K34">
        <v>737.64599999999996</v>
      </c>
      <c r="M34" s="1">
        <f t="shared" si="1"/>
        <v>3.6000000000058208E-2</v>
      </c>
      <c r="N34" s="1">
        <f t="shared" si="2"/>
        <v>0.16800000000000637</v>
      </c>
      <c r="U34">
        <v>31</v>
      </c>
      <c r="V34">
        <v>885</v>
      </c>
      <c r="W34">
        <v>738.00900000000001</v>
      </c>
      <c r="Y34">
        <v>31</v>
      </c>
      <c r="Z34">
        <v>885</v>
      </c>
      <c r="AA34">
        <v>737.95500000000004</v>
      </c>
      <c r="AC34">
        <v>31</v>
      </c>
      <c r="AD34">
        <v>885</v>
      </c>
      <c r="AE34">
        <v>737.62300000000005</v>
      </c>
      <c r="AG34" s="1">
        <f t="shared" si="3"/>
        <v>5.3999999999973625E-2</v>
      </c>
      <c r="AH34" s="1">
        <f t="shared" si="4"/>
        <v>0.33199999999999363</v>
      </c>
    </row>
    <row r="35" spans="1:34" x14ac:dyDescent="0.25">
      <c r="A35">
        <v>32</v>
      </c>
      <c r="B35">
        <v>910</v>
      </c>
      <c r="C35">
        <v>737.88300000000004</v>
      </c>
      <c r="D35">
        <f t="shared" si="0"/>
        <v>737.85</v>
      </c>
      <c r="E35">
        <v>32</v>
      </c>
      <c r="F35">
        <v>910</v>
      </c>
      <c r="G35">
        <v>737.81799999999998</v>
      </c>
      <c r="I35">
        <v>32</v>
      </c>
      <c r="J35">
        <v>910</v>
      </c>
      <c r="K35">
        <v>737.64700000000005</v>
      </c>
      <c r="M35" s="1">
        <f t="shared" si="1"/>
        <v>3.2000000000039108E-2</v>
      </c>
      <c r="N35" s="1">
        <f t="shared" si="2"/>
        <v>0.17099999999993543</v>
      </c>
      <c r="U35">
        <v>32</v>
      </c>
      <c r="V35">
        <v>910</v>
      </c>
      <c r="W35">
        <v>738.00900000000001</v>
      </c>
      <c r="Y35">
        <v>32</v>
      </c>
      <c r="Z35">
        <v>910</v>
      </c>
      <c r="AA35">
        <v>737.95799999999997</v>
      </c>
      <c r="AC35">
        <v>32</v>
      </c>
      <c r="AD35">
        <v>910</v>
      </c>
      <c r="AE35">
        <v>737.62199999999996</v>
      </c>
      <c r="AG35" s="1">
        <f t="shared" si="3"/>
        <v>5.1000000000044565E-2</v>
      </c>
      <c r="AH35" s="1">
        <f t="shared" si="4"/>
        <v>0.33600000000001273</v>
      </c>
    </row>
    <row r="36" spans="1:34" x14ac:dyDescent="0.25">
      <c r="A36">
        <v>33</v>
      </c>
      <c r="B36">
        <v>935</v>
      </c>
      <c r="C36">
        <v>737.88199999999995</v>
      </c>
      <c r="D36">
        <f t="shared" si="0"/>
        <v>737.84899999999993</v>
      </c>
      <c r="E36">
        <v>33</v>
      </c>
      <c r="F36">
        <v>935</v>
      </c>
      <c r="G36">
        <v>737.82</v>
      </c>
      <c r="I36">
        <v>33</v>
      </c>
      <c r="J36">
        <v>935</v>
      </c>
      <c r="K36">
        <v>737.64599999999996</v>
      </c>
      <c r="M36" s="1">
        <f t="shared" si="1"/>
        <v>2.8999999999882675E-2</v>
      </c>
      <c r="N36" s="1">
        <f t="shared" si="2"/>
        <v>0.17400000000009186</v>
      </c>
      <c r="U36">
        <v>33</v>
      </c>
      <c r="V36">
        <v>935</v>
      </c>
      <c r="W36">
        <v>738.00800000000004</v>
      </c>
      <c r="Y36">
        <v>33</v>
      </c>
      <c r="Z36">
        <v>935</v>
      </c>
      <c r="AA36">
        <v>737.96299999999997</v>
      </c>
      <c r="AC36">
        <v>33</v>
      </c>
      <c r="AD36">
        <v>935</v>
      </c>
      <c r="AE36">
        <v>737.62099999999998</v>
      </c>
      <c r="AG36" s="1">
        <f t="shared" si="3"/>
        <v>4.500000000007276E-2</v>
      </c>
      <c r="AH36" s="1">
        <f t="shared" si="4"/>
        <v>0.34199999999998454</v>
      </c>
    </row>
    <row r="37" spans="1:34" x14ac:dyDescent="0.25">
      <c r="A37">
        <v>34</v>
      </c>
      <c r="B37">
        <v>960</v>
      </c>
      <c r="C37">
        <v>737.88199999999995</v>
      </c>
      <c r="D37">
        <f t="shared" si="0"/>
        <v>737.84899999999993</v>
      </c>
      <c r="E37">
        <v>34</v>
      </c>
      <c r="F37">
        <v>960</v>
      </c>
      <c r="G37">
        <v>737.81500000000005</v>
      </c>
      <c r="I37">
        <v>34</v>
      </c>
      <c r="J37">
        <v>960</v>
      </c>
      <c r="K37">
        <v>737.64599999999996</v>
      </c>
      <c r="M37" s="1">
        <f t="shared" si="1"/>
        <v>3.3999999999878128E-2</v>
      </c>
      <c r="N37" s="1">
        <f t="shared" si="2"/>
        <v>0.16900000000009641</v>
      </c>
      <c r="U37">
        <v>34</v>
      </c>
      <c r="V37">
        <v>960</v>
      </c>
      <c r="W37">
        <v>738.00800000000004</v>
      </c>
      <c r="Y37">
        <v>34</v>
      </c>
      <c r="Z37">
        <v>960</v>
      </c>
      <c r="AA37">
        <v>737.96100000000001</v>
      </c>
      <c r="AC37">
        <v>34</v>
      </c>
      <c r="AD37">
        <v>960</v>
      </c>
      <c r="AE37">
        <v>737.62099999999998</v>
      </c>
      <c r="AG37" s="1">
        <f t="shared" si="3"/>
        <v>4.7000000000025466E-2</v>
      </c>
      <c r="AH37" s="1">
        <f t="shared" si="4"/>
        <v>0.34000000000003183</v>
      </c>
    </row>
    <row r="38" spans="1:34" x14ac:dyDescent="0.25">
      <c r="A38">
        <v>35</v>
      </c>
      <c r="B38">
        <v>985</v>
      </c>
      <c r="C38">
        <v>737.88199999999995</v>
      </c>
      <c r="D38">
        <f t="shared" si="0"/>
        <v>737.84899999999993</v>
      </c>
      <c r="E38">
        <v>35</v>
      </c>
      <c r="F38">
        <v>985</v>
      </c>
      <c r="G38">
        <v>737.81600000000003</v>
      </c>
      <c r="I38">
        <v>35</v>
      </c>
      <c r="J38">
        <v>985</v>
      </c>
      <c r="K38">
        <v>737.64599999999996</v>
      </c>
      <c r="M38" s="1">
        <f t="shared" si="1"/>
        <v>3.2999999999901775E-2</v>
      </c>
      <c r="N38" s="1">
        <f t="shared" si="2"/>
        <v>0.17000000000007276</v>
      </c>
      <c r="U38">
        <v>35</v>
      </c>
      <c r="V38">
        <v>985</v>
      </c>
      <c r="W38">
        <v>738.01</v>
      </c>
      <c r="Y38">
        <v>35</v>
      </c>
      <c r="Z38">
        <v>985</v>
      </c>
      <c r="AA38">
        <v>737.96</v>
      </c>
      <c r="AC38">
        <v>35</v>
      </c>
      <c r="AD38">
        <v>985</v>
      </c>
      <c r="AE38">
        <v>737.62199999999996</v>
      </c>
      <c r="AG38" s="1">
        <f t="shared" si="3"/>
        <v>4.9999999999954525E-2</v>
      </c>
      <c r="AH38" s="1">
        <f t="shared" si="4"/>
        <v>0.33800000000007913</v>
      </c>
    </row>
    <row r="39" spans="1:34" x14ac:dyDescent="0.25">
      <c r="A39">
        <v>36</v>
      </c>
      <c r="B39">
        <v>1010</v>
      </c>
      <c r="C39">
        <v>737.88300000000004</v>
      </c>
      <c r="D39">
        <f t="shared" si="0"/>
        <v>737.85</v>
      </c>
      <c r="E39">
        <v>36</v>
      </c>
      <c r="F39">
        <v>1010</v>
      </c>
      <c r="G39">
        <v>737.81700000000001</v>
      </c>
      <c r="I39">
        <v>36</v>
      </c>
      <c r="J39">
        <v>1010</v>
      </c>
      <c r="K39">
        <v>737.64800000000002</v>
      </c>
      <c r="M39" s="1">
        <f t="shared" si="1"/>
        <v>3.3000000000015461E-2</v>
      </c>
      <c r="N39" s="1">
        <f t="shared" si="2"/>
        <v>0.16899999999998272</v>
      </c>
      <c r="U39">
        <v>36</v>
      </c>
      <c r="V39">
        <v>1010</v>
      </c>
      <c r="W39">
        <v>738.00800000000004</v>
      </c>
      <c r="Y39">
        <v>36</v>
      </c>
      <c r="Z39">
        <v>1010</v>
      </c>
      <c r="AA39">
        <v>737.96</v>
      </c>
      <c r="AC39">
        <v>36</v>
      </c>
      <c r="AD39">
        <v>1010</v>
      </c>
      <c r="AE39">
        <v>737.62099999999998</v>
      </c>
      <c r="AG39" s="1">
        <f t="shared" si="3"/>
        <v>4.8000000000001819E-2</v>
      </c>
      <c r="AH39" s="1">
        <f t="shared" si="4"/>
        <v>0.33900000000005548</v>
      </c>
    </row>
    <row r="40" spans="1:34" x14ac:dyDescent="0.25">
      <c r="A40">
        <v>37</v>
      </c>
      <c r="B40">
        <v>1035</v>
      </c>
      <c r="C40">
        <v>737.88199999999995</v>
      </c>
      <c r="D40">
        <f t="shared" si="0"/>
        <v>737.84899999999993</v>
      </c>
      <c r="E40">
        <v>37</v>
      </c>
      <c r="F40">
        <v>1035</v>
      </c>
      <c r="G40">
        <v>737.81799999999998</v>
      </c>
      <c r="I40">
        <v>37</v>
      </c>
      <c r="J40">
        <v>1035</v>
      </c>
      <c r="K40">
        <v>737.64700000000005</v>
      </c>
      <c r="M40" s="1">
        <f t="shared" si="1"/>
        <v>3.0999999999949068E-2</v>
      </c>
      <c r="N40" s="1">
        <f t="shared" si="2"/>
        <v>0.17099999999993543</v>
      </c>
      <c r="U40">
        <v>37</v>
      </c>
      <c r="V40">
        <v>1035</v>
      </c>
      <c r="W40">
        <v>738.00699999999995</v>
      </c>
      <c r="Y40">
        <v>37</v>
      </c>
      <c r="Z40">
        <v>1035</v>
      </c>
      <c r="AA40">
        <v>737.95699999999999</v>
      </c>
      <c r="AC40">
        <v>37</v>
      </c>
      <c r="AD40">
        <v>1035</v>
      </c>
      <c r="AE40">
        <v>737.61900000000003</v>
      </c>
      <c r="AG40" s="1">
        <f t="shared" si="3"/>
        <v>4.9999999999954525E-2</v>
      </c>
      <c r="AH40" s="1">
        <f t="shared" si="4"/>
        <v>0.33799999999996544</v>
      </c>
    </row>
    <row r="41" spans="1:34" x14ac:dyDescent="0.25">
      <c r="A41">
        <v>38</v>
      </c>
      <c r="B41">
        <v>1060</v>
      </c>
      <c r="C41">
        <v>737.88099999999997</v>
      </c>
      <c r="D41">
        <f t="shared" si="0"/>
        <v>737.84799999999996</v>
      </c>
      <c r="E41">
        <v>38</v>
      </c>
      <c r="F41">
        <v>1060</v>
      </c>
      <c r="G41">
        <v>737.82</v>
      </c>
      <c r="I41">
        <v>38</v>
      </c>
      <c r="J41">
        <v>1060</v>
      </c>
      <c r="K41">
        <v>737.64599999999996</v>
      </c>
      <c r="M41" s="1">
        <f t="shared" si="1"/>
        <v>2.7999999999906322E-2</v>
      </c>
      <c r="N41" s="1">
        <f t="shared" si="2"/>
        <v>0.17400000000009186</v>
      </c>
      <c r="U41">
        <v>38</v>
      </c>
      <c r="V41">
        <v>1060</v>
      </c>
      <c r="W41">
        <v>738.005</v>
      </c>
      <c r="Y41">
        <v>38</v>
      </c>
      <c r="Z41">
        <v>1060</v>
      </c>
      <c r="AA41">
        <v>737.95500000000004</v>
      </c>
      <c r="AC41">
        <v>38</v>
      </c>
      <c r="AD41">
        <v>1060</v>
      </c>
      <c r="AE41">
        <v>737.61699999999996</v>
      </c>
      <c r="AG41" s="1">
        <f t="shared" si="3"/>
        <v>4.9999999999954525E-2</v>
      </c>
      <c r="AH41" s="1">
        <f t="shared" si="4"/>
        <v>0.33800000000007913</v>
      </c>
    </row>
    <row r="42" spans="1:34" x14ac:dyDescent="0.25">
      <c r="A42">
        <v>39</v>
      </c>
      <c r="B42">
        <v>1085</v>
      </c>
      <c r="C42">
        <v>737.88099999999997</v>
      </c>
      <c r="D42">
        <f t="shared" si="0"/>
        <v>737.84799999999996</v>
      </c>
      <c r="E42">
        <v>39</v>
      </c>
      <c r="F42">
        <v>1085</v>
      </c>
      <c r="G42">
        <v>737.82</v>
      </c>
      <c r="I42">
        <v>39</v>
      </c>
      <c r="J42">
        <v>1085</v>
      </c>
      <c r="K42">
        <v>737.64499999999998</v>
      </c>
      <c r="M42" s="1">
        <f t="shared" si="1"/>
        <v>2.7999999999906322E-2</v>
      </c>
      <c r="N42" s="1">
        <f t="shared" si="2"/>
        <v>0.17500000000006821</v>
      </c>
      <c r="U42">
        <v>39</v>
      </c>
      <c r="V42">
        <v>1085</v>
      </c>
      <c r="W42">
        <v>738.00599999999997</v>
      </c>
      <c r="Y42">
        <v>39</v>
      </c>
      <c r="Z42">
        <v>1085</v>
      </c>
      <c r="AA42">
        <v>737.95600000000002</v>
      </c>
      <c r="AC42">
        <v>39</v>
      </c>
      <c r="AD42">
        <v>1085</v>
      </c>
      <c r="AE42">
        <v>737.61599999999999</v>
      </c>
      <c r="AG42" s="1">
        <f t="shared" si="3"/>
        <v>4.9999999999954525E-2</v>
      </c>
      <c r="AH42" s="1">
        <f t="shared" si="4"/>
        <v>0.34000000000003183</v>
      </c>
    </row>
    <row r="43" spans="1:34" x14ac:dyDescent="0.25">
      <c r="A43">
        <v>40</v>
      </c>
      <c r="B43">
        <v>1110</v>
      </c>
      <c r="C43">
        <v>737.87900000000002</v>
      </c>
      <c r="D43">
        <f t="shared" si="0"/>
        <v>737.846</v>
      </c>
      <c r="E43">
        <v>40</v>
      </c>
      <c r="F43">
        <v>1110</v>
      </c>
      <c r="G43">
        <v>737.81899999999996</v>
      </c>
      <c r="I43">
        <v>40</v>
      </c>
      <c r="J43">
        <v>1110</v>
      </c>
      <c r="K43">
        <v>737.64400000000001</v>
      </c>
      <c r="M43" s="1">
        <f t="shared" si="1"/>
        <v>2.7000000000043656E-2</v>
      </c>
      <c r="N43" s="1">
        <f t="shared" si="2"/>
        <v>0.17499999999995453</v>
      </c>
      <c r="U43">
        <v>40</v>
      </c>
      <c r="V43">
        <v>1110</v>
      </c>
      <c r="W43">
        <v>738.00300000000004</v>
      </c>
      <c r="Y43">
        <v>40</v>
      </c>
      <c r="Z43">
        <v>1110</v>
      </c>
      <c r="AA43">
        <v>737.95399999999995</v>
      </c>
      <c r="AC43">
        <v>40</v>
      </c>
      <c r="AD43">
        <v>1110</v>
      </c>
      <c r="AE43">
        <v>737.61500000000001</v>
      </c>
      <c r="AG43" s="1">
        <f t="shared" si="3"/>
        <v>4.9000000000091859E-2</v>
      </c>
      <c r="AH43" s="1">
        <f t="shared" si="4"/>
        <v>0.33899999999994179</v>
      </c>
    </row>
    <row r="44" spans="1:34" x14ac:dyDescent="0.25">
      <c r="A44">
        <v>41</v>
      </c>
      <c r="B44">
        <v>1135</v>
      </c>
      <c r="C44">
        <v>737.87900000000002</v>
      </c>
      <c r="D44">
        <f t="shared" si="0"/>
        <v>737.846</v>
      </c>
      <c r="E44">
        <v>41</v>
      </c>
      <c r="F44">
        <v>1135</v>
      </c>
      <c r="G44">
        <v>737.82</v>
      </c>
      <c r="I44">
        <v>41</v>
      </c>
      <c r="J44">
        <v>1135</v>
      </c>
      <c r="K44">
        <v>737.64300000000003</v>
      </c>
      <c r="M44" s="1">
        <f t="shared" si="1"/>
        <v>2.5999999999953616E-2</v>
      </c>
      <c r="N44" s="1">
        <f t="shared" si="2"/>
        <v>0.17700000000002092</v>
      </c>
      <c r="U44">
        <v>41</v>
      </c>
      <c r="V44">
        <v>1135</v>
      </c>
      <c r="W44">
        <v>738.00300000000004</v>
      </c>
      <c r="Y44">
        <v>41</v>
      </c>
      <c r="Z44">
        <v>1135</v>
      </c>
      <c r="AA44">
        <v>737.95399999999995</v>
      </c>
      <c r="AC44">
        <v>41</v>
      </c>
      <c r="AD44">
        <v>1135</v>
      </c>
      <c r="AE44">
        <v>737.61500000000001</v>
      </c>
      <c r="AG44" s="1">
        <f t="shared" si="3"/>
        <v>4.9000000000091859E-2</v>
      </c>
      <c r="AH44" s="1">
        <f t="shared" si="4"/>
        <v>0.33899999999994179</v>
      </c>
    </row>
    <row r="45" spans="1:34" x14ac:dyDescent="0.25">
      <c r="A45">
        <v>42</v>
      </c>
      <c r="B45">
        <v>1160</v>
      </c>
      <c r="C45">
        <v>737.87799999999993</v>
      </c>
      <c r="D45">
        <f t="shared" si="0"/>
        <v>737.84499999999991</v>
      </c>
      <c r="E45">
        <v>42</v>
      </c>
      <c r="F45">
        <v>1160</v>
      </c>
      <c r="G45">
        <v>737.82500000000005</v>
      </c>
      <c r="I45">
        <v>42</v>
      </c>
      <c r="J45">
        <v>1160</v>
      </c>
      <c r="K45">
        <v>737.64300000000003</v>
      </c>
      <c r="M45" s="1">
        <f t="shared" si="1"/>
        <v>1.9999999999868123E-2</v>
      </c>
      <c r="N45" s="1">
        <f t="shared" si="2"/>
        <v>0.18200000000001637</v>
      </c>
      <c r="U45">
        <v>42</v>
      </c>
      <c r="V45">
        <v>1160</v>
      </c>
      <c r="W45">
        <v>738.00199999999995</v>
      </c>
      <c r="Y45">
        <v>42</v>
      </c>
      <c r="Z45">
        <v>1160</v>
      </c>
      <c r="AA45">
        <v>737.952</v>
      </c>
      <c r="AC45">
        <v>42</v>
      </c>
      <c r="AD45">
        <v>1160</v>
      </c>
      <c r="AE45">
        <v>737.61300000000006</v>
      </c>
      <c r="AG45" s="1">
        <f t="shared" si="3"/>
        <v>4.9999999999954525E-2</v>
      </c>
      <c r="AH45" s="1">
        <f t="shared" si="4"/>
        <v>0.33899999999994179</v>
      </c>
    </row>
    <row r="46" spans="1:34" x14ac:dyDescent="0.25">
      <c r="A46">
        <v>43</v>
      </c>
      <c r="B46">
        <v>1185</v>
      </c>
      <c r="C46">
        <v>737.875</v>
      </c>
      <c r="D46">
        <f t="shared" si="0"/>
        <v>737.84199999999998</v>
      </c>
      <c r="E46">
        <v>43</v>
      </c>
      <c r="F46">
        <v>1185</v>
      </c>
      <c r="G46">
        <v>737.81799999999998</v>
      </c>
      <c r="I46">
        <v>43</v>
      </c>
      <c r="J46">
        <v>1185</v>
      </c>
      <c r="K46">
        <v>737.64</v>
      </c>
      <c r="M46" s="1">
        <f t="shared" si="1"/>
        <v>2.4000000000000909E-2</v>
      </c>
      <c r="N46" s="1">
        <f t="shared" si="2"/>
        <v>0.17799999999999727</v>
      </c>
      <c r="U46">
        <v>43</v>
      </c>
      <c r="V46">
        <v>1185</v>
      </c>
      <c r="W46">
        <v>738</v>
      </c>
      <c r="Y46">
        <v>43</v>
      </c>
      <c r="Z46">
        <v>1185</v>
      </c>
      <c r="AA46">
        <v>737.947</v>
      </c>
      <c r="AC46">
        <v>43</v>
      </c>
      <c r="AD46">
        <v>1185</v>
      </c>
      <c r="AE46">
        <v>737.61</v>
      </c>
      <c r="AG46" s="1">
        <f t="shared" si="3"/>
        <v>5.2999999999997272E-2</v>
      </c>
      <c r="AH46" s="1">
        <f t="shared" si="4"/>
        <v>0.33699999999998909</v>
      </c>
    </row>
    <row r="47" spans="1:34" x14ac:dyDescent="0.25">
      <c r="A47">
        <v>44</v>
      </c>
      <c r="B47">
        <v>1210</v>
      </c>
      <c r="C47">
        <v>737.87299999999993</v>
      </c>
      <c r="D47">
        <f t="shared" si="0"/>
        <v>737.83999999999992</v>
      </c>
      <c r="E47">
        <v>44</v>
      </c>
      <c r="F47">
        <v>1210</v>
      </c>
      <c r="G47">
        <v>737.81600000000003</v>
      </c>
      <c r="I47">
        <v>44</v>
      </c>
      <c r="J47">
        <v>1210</v>
      </c>
      <c r="K47">
        <v>737.63900000000001</v>
      </c>
      <c r="M47" s="1">
        <f t="shared" si="1"/>
        <v>2.3999999999887223E-2</v>
      </c>
      <c r="N47" s="1">
        <f t="shared" si="2"/>
        <v>0.17700000000002092</v>
      </c>
      <c r="U47">
        <v>44</v>
      </c>
      <c r="V47">
        <v>1210</v>
      </c>
      <c r="W47">
        <v>737.99699999999996</v>
      </c>
      <c r="Y47">
        <v>44</v>
      </c>
      <c r="Z47">
        <v>1210</v>
      </c>
      <c r="AA47">
        <v>737.94799999999998</v>
      </c>
      <c r="AC47">
        <v>44</v>
      </c>
      <c r="AD47">
        <v>1210</v>
      </c>
      <c r="AE47">
        <v>737.60699999999997</v>
      </c>
      <c r="AG47" s="1">
        <f t="shared" si="3"/>
        <v>4.8999999999978172E-2</v>
      </c>
      <c r="AH47" s="1">
        <f t="shared" si="4"/>
        <v>0.34100000000000819</v>
      </c>
    </row>
    <row r="48" spans="1:34" x14ac:dyDescent="0.25">
      <c r="A48">
        <v>45</v>
      </c>
      <c r="B48">
        <v>1235</v>
      </c>
      <c r="C48">
        <v>737.87099999999998</v>
      </c>
      <c r="D48">
        <f t="shared" si="0"/>
        <v>737.83799999999997</v>
      </c>
      <c r="E48">
        <v>45</v>
      </c>
      <c r="F48">
        <v>1235</v>
      </c>
      <c r="G48">
        <v>737.81500000000005</v>
      </c>
      <c r="I48">
        <v>45</v>
      </c>
      <c r="J48">
        <v>1235</v>
      </c>
      <c r="K48">
        <v>737.63599999999997</v>
      </c>
      <c r="M48" s="1">
        <f t="shared" si="1"/>
        <v>2.299999999991087E-2</v>
      </c>
      <c r="N48" s="1">
        <f t="shared" si="2"/>
        <v>0.17900000000008731</v>
      </c>
      <c r="U48">
        <v>45</v>
      </c>
      <c r="V48">
        <v>1235</v>
      </c>
      <c r="W48">
        <v>737.99599999999998</v>
      </c>
      <c r="Y48">
        <v>45</v>
      </c>
      <c r="Z48">
        <v>1235</v>
      </c>
      <c r="AA48">
        <v>737.94899999999996</v>
      </c>
      <c r="AC48">
        <v>45</v>
      </c>
      <c r="AD48">
        <v>1235</v>
      </c>
      <c r="AE48">
        <v>737.60500000000002</v>
      </c>
      <c r="AG48" s="1">
        <f t="shared" si="3"/>
        <v>4.7000000000025466E-2</v>
      </c>
      <c r="AH48" s="1">
        <f t="shared" si="4"/>
        <v>0.34399999999993724</v>
      </c>
    </row>
    <row r="49" spans="1:34" x14ac:dyDescent="0.25">
      <c r="A49">
        <v>46</v>
      </c>
      <c r="B49">
        <v>1260</v>
      </c>
      <c r="C49">
        <v>737.87099999999998</v>
      </c>
      <c r="D49">
        <f t="shared" si="0"/>
        <v>737.83799999999997</v>
      </c>
      <c r="E49">
        <v>46</v>
      </c>
      <c r="F49">
        <v>1260</v>
      </c>
      <c r="G49">
        <v>737.81</v>
      </c>
      <c r="I49">
        <v>46</v>
      </c>
      <c r="J49">
        <v>1260</v>
      </c>
      <c r="K49">
        <v>737.63499999999999</v>
      </c>
      <c r="M49" s="1">
        <f t="shared" si="1"/>
        <v>2.8000000000020009E-2</v>
      </c>
      <c r="N49" s="1">
        <f t="shared" si="2"/>
        <v>0.17499999999995453</v>
      </c>
      <c r="U49">
        <v>46</v>
      </c>
      <c r="V49">
        <v>1260</v>
      </c>
      <c r="W49">
        <v>737.99599999999998</v>
      </c>
      <c r="Y49">
        <v>46</v>
      </c>
      <c r="Z49">
        <v>1260</v>
      </c>
      <c r="AA49">
        <v>737.94799999999998</v>
      </c>
      <c r="AC49">
        <v>46</v>
      </c>
      <c r="AD49">
        <v>1260</v>
      </c>
      <c r="AE49">
        <v>737.60400000000004</v>
      </c>
      <c r="AG49" s="1">
        <f t="shared" si="3"/>
        <v>4.8000000000001819E-2</v>
      </c>
      <c r="AH49" s="1">
        <f t="shared" si="4"/>
        <v>0.34399999999993724</v>
      </c>
    </row>
    <row r="50" spans="1:34" x14ac:dyDescent="0.25">
      <c r="A50">
        <v>47</v>
      </c>
      <c r="B50">
        <v>1285</v>
      </c>
      <c r="C50">
        <v>737.86900000000003</v>
      </c>
      <c r="D50">
        <f t="shared" si="0"/>
        <v>737.83600000000001</v>
      </c>
      <c r="E50">
        <v>47</v>
      </c>
      <c r="F50">
        <v>1285</v>
      </c>
      <c r="G50">
        <v>737.80700000000002</v>
      </c>
      <c r="I50">
        <v>47</v>
      </c>
      <c r="J50">
        <v>1285</v>
      </c>
      <c r="K50">
        <v>737.63400000000001</v>
      </c>
      <c r="M50" s="1">
        <f t="shared" si="1"/>
        <v>2.8999999999996362E-2</v>
      </c>
      <c r="N50" s="1">
        <f t="shared" si="2"/>
        <v>0.17300000000000182</v>
      </c>
      <c r="U50">
        <v>47</v>
      </c>
      <c r="V50">
        <v>1285</v>
      </c>
      <c r="W50">
        <v>737.995</v>
      </c>
      <c r="Y50">
        <v>47</v>
      </c>
      <c r="Z50">
        <v>1285</v>
      </c>
      <c r="AA50">
        <v>737.95299999999997</v>
      </c>
      <c r="AC50">
        <v>47</v>
      </c>
      <c r="AD50">
        <v>1285</v>
      </c>
      <c r="AE50">
        <v>737.601</v>
      </c>
      <c r="AG50" s="1">
        <f t="shared" si="3"/>
        <v>4.2000000000030013E-2</v>
      </c>
      <c r="AH50" s="1">
        <f t="shared" si="4"/>
        <v>0.35199999999997544</v>
      </c>
    </row>
    <row r="51" spans="1:34" x14ac:dyDescent="0.25">
      <c r="A51">
        <v>48</v>
      </c>
      <c r="B51">
        <v>1310</v>
      </c>
      <c r="C51">
        <v>737.86900000000003</v>
      </c>
      <c r="D51">
        <f t="shared" si="0"/>
        <v>737.83600000000001</v>
      </c>
      <c r="E51">
        <v>48</v>
      </c>
      <c r="F51">
        <v>1310</v>
      </c>
      <c r="G51">
        <v>737.80799999999999</v>
      </c>
      <c r="I51">
        <v>48</v>
      </c>
      <c r="J51">
        <v>1310</v>
      </c>
      <c r="K51">
        <v>737.63199999999995</v>
      </c>
      <c r="M51" s="1">
        <f t="shared" si="1"/>
        <v>2.8000000000020009E-2</v>
      </c>
      <c r="N51" s="1">
        <f t="shared" si="2"/>
        <v>0.17600000000004457</v>
      </c>
      <c r="U51">
        <v>48</v>
      </c>
      <c r="V51">
        <v>1310</v>
      </c>
      <c r="W51">
        <v>737.995</v>
      </c>
      <c r="Y51">
        <v>48</v>
      </c>
      <c r="Z51">
        <v>1310</v>
      </c>
      <c r="AA51">
        <v>737.94500000000005</v>
      </c>
      <c r="AC51">
        <v>48</v>
      </c>
      <c r="AD51">
        <v>1310</v>
      </c>
      <c r="AE51">
        <v>737.6</v>
      </c>
      <c r="AG51" s="1">
        <f t="shared" si="3"/>
        <v>4.9999999999954525E-2</v>
      </c>
      <c r="AH51" s="1">
        <f t="shared" si="4"/>
        <v>0.34500000000002728</v>
      </c>
    </row>
    <row r="52" spans="1:34" x14ac:dyDescent="0.25">
      <c r="A52">
        <v>49</v>
      </c>
      <c r="B52">
        <v>1335</v>
      </c>
      <c r="C52">
        <v>737.86799999999994</v>
      </c>
      <c r="D52">
        <f t="shared" si="0"/>
        <v>737.83499999999992</v>
      </c>
      <c r="E52">
        <v>49</v>
      </c>
      <c r="F52">
        <v>1335</v>
      </c>
      <c r="G52">
        <v>737.80200000000002</v>
      </c>
      <c r="I52">
        <v>49</v>
      </c>
      <c r="J52">
        <v>1335</v>
      </c>
      <c r="K52">
        <v>737.63</v>
      </c>
      <c r="M52" s="1">
        <f t="shared" si="1"/>
        <v>3.2999999999901775E-2</v>
      </c>
      <c r="N52" s="1">
        <f t="shared" si="2"/>
        <v>0.17200000000002547</v>
      </c>
      <c r="U52">
        <v>49</v>
      </c>
      <c r="V52">
        <v>1335</v>
      </c>
      <c r="W52">
        <v>737.99300000000005</v>
      </c>
      <c r="Y52">
        <v>49</v>
      </c>
      <c r="Z52">
        <v>1335</v>
      </c>
      <c r="AA52">
        <v>737.947</v>
      </c>
      <c r="AC52">
        <v>49</v>
      </c>
      <c r="AD52">
        <v>1335</v>
      </c>
      <c r="AE52">
        <v>737.596</v>
      </c>
      <c r="AG52" s="1">
        <f t="shared" si="3"/>
        <v>4.6000000000049113E-2</v>
      </c>
      <c r="AH52" s="1">
        <f t="shared" si="4"/>
        <v>0.35099999999999909</v>
      </c>
    </row>
    <row r="53" spans="1:34" x14ac:dyDescent="0.25">
      <c r="A53">
        <v>50</v>
      </c>
      <c r="B53">
        <v>1360</v>
      </c>
      <c r="C53">
        <v>737.86599999999999</v>
      </c>
      <c r="D53">
        <f t="shared" si="0"/>
        <v>737.83299999999997</v>
      </c>
      <c r="E53">
        <v>50</v>
      </c>
      <c r="F53">
        <v>1360</v>
      </c>
      <c r="G53">
        <v>737.80499999999995</v>
      </c>
      <c r="I53">
        <v>50</v>
      </c>
      <c r="J53">
        <v>1360</v>
      </c>
      <c r="K53">
        <v>737.62800000000004</v>
      </c>
      <c r="M53" s="1">
        <f t="shared" si="1"/>
        <v>2.8000000000020009E-2</v>
      </c>
      <c r="N53" s="1">
        <f t="shared" si="2"/>
        <v>0.17699999999990723</v>
      </c>
      <c r="U53">
        <v>50</v>
      </c>
      <c r="V53">
        <v>1360</v>
      </c>
      <c r="W53">
        <v>737.99</v>
      </c>
      <c r="Y53">
        <v>50</v>
      </c>
      <c r="Z53">
        <v>1360</v>
      </c>
      <c r="AA53">
        <v>737.94799999999998</v>
      </c>
      <c r="AC53">
        <v>50</v>
      </c>
      <c r="AD53">
        <v>1360</v>
      </c>
      <c r="AE53">
        <v>737.59199999999998</v>
      </c>
      <c r="AG53" s="1">
        <f t="shared" si="3"/>
        <v>4.2000000000030013E-2</v>
      </c>
      <c r="AH53" s="1">
        <f t="shared" si="4"/>
        <v>0.35599999999999454</v>
      </c>
    </row>
    <row r="54" spans="1:34" x14ac:dyDescent="0.25">
      <c r="A54">
        <v>51</v>
      </c>
      <c r="B54">
        <v>1385</v>
      </c>
      <c r="C54">
        <v>737.86299999999994</v>
      </c>
      <c r="D54">
        <f t="shared" si="0"/>
        <v>737.82999999999993</v>
      </c>
      <c r="E54">
        <v>51</v>
      </c>
      <c r="F54">
        <v>1385</v>
      </c>
      <c r="G54">
        <v>737.80899999999997</v>
      </c>
      <c r="I54">
        <v>51</v>
      </c>
      <c r="J54">
        <v>1385</v>
      </c>
      <c r="K54">
        <v>737.625</v>
      </c>
      <c r="M54" s="1">
        <f t="shared" si="1"/>
        <v>2.0999999999958163E-2</v>
      </c>
      <c r="N54" s="1">
        <f t="shared" si="2"/>
        <v>0.18399999999996908</v>
      </c>
      <c r="U54">
        <v>51</v>
      </c>
      <c r="V54">
        <v>1385</v>
      </c>
      <c r="W54">
        <v>737.98900000000003</v>
      </c>
      <c r="Y54">
        <v>51</v>
      </c>
      <c r="Z54">
        <v>1385</v>
      </c>
      <c r="AA54">
        <v>737.95</v>
      </c>
      <c r="AC54">
        <v>51</v>
      </c>
      <c r="AD54">
        <v>1385</v>
      </c>
      <c r="AE54">
        <v>737.58900000000006</v>
      </c>
      <c r="AG54" s="1">
        <f t="shared" si="3"/>
        <v>3.8999999999987267E-2</v>
      </c>
      <c r="AH54" s="1">
        <f t="shared" si="4"/>
        <v>0.36099999999999</v>
      </c>
    </row>
    <row r="55" spans="1:34" x14ac:dyDescent="0.25">
      <c r="A55">
        <v>52</v>
      </c>
      <c r="B55">
        <v>1410</v>
      </c>
      <c r="C55">
        <v>737.86099999999999</v>
      </c>
      <c r="D55">
        <f t="shared" si="0"/>
        <v>737.82799999999997</v>
      </c>
      <c r="E55">
        <v>52</v>
      </c>
      <c r="F55">
        <v>1410</v>
      </c>
      <c r="G55">
        <v>737.80899999999997</v>
      </c>
      <c r="I55">
        <v>52</v>
      </c>
      <c r="J55">
        <v>1410</v>
      </c>
      <c r="K55">
        <v>737.62199999999996</v>
      </c>
      <c r="M55" s="1">
        <f t="shared" si="1"/>
        <v>1.9000000000005457E-2</v>
      </c>
      <c r="N55" s="1">
        <f t="shared" si="2"/>
        <v>0.18700000000001182</v>
      </c>
      <c r="U55">
        <v>52</v>
      </c>
      <c r="V55">
        <v>1410</v>
      </c>
      <c r="W55">
        <v>737.98800000000006</v>
      </c>
      <c r="Y55">
        <v>52</v>
      </c>
      <c r="Z55">
        <v>1410</v>
      </c>
      <c r="AA55">
        <v>737.95399999999995</v>
      </c>
      <c r="AC55">
        <v>52</v>
      </c>
      <c r="AD55">
        <v>1410</v>
      </c>
      <c r="AE55">
        <v>737.58699999999999</v>
      </c>
      <c r="AG55" s="1">
        <f t="shared" si="3"/>
        <v>3.4000000000105501E-2</v>
      </c>
      <c r="AH55" s="1">
        <f t="shared" si="4"/>
        <v>0.3669999999999618</v>
      </c>
    </row>
    <row r="56" spans="1:34" x14ac:dyDescent="0.25">
      <c r="A56">
        <v>53</v>
      </c>
      <c r="B56">
        <v>1435</v>
      </c>
      <c r="C56">
        <v>737.86</v>
      </c>
      <c r="D56">
        <f t="shared" si="0"/>
        <v>737.827</v>
      </c>
      <c r="E56">
        <v>53</v>
      </c>
      <c r="F56">
        <v>1435</v>
      </c>
      <c r="G56">
        <v>737.81100000000004</v>
      </c>
      <c r="I56">
        <v>53</v>
      </c>
      <c r="J56">
        <v>1435</v>
      </c>
      <c r="K56">
        <v>737.62099999999998</v>
      </c>
      <c r="M56" s="1">
        <f t="shared" si="1"/>
        <v>1.5999999999962711E-2</v>
      </c>
      <c r="N56" s="1">
        <f t="shared" si="2"/>
        <v>0.19000000000005457</v>
      </c>
      <c r="U56">
        <v>53</v>
      </c>
      <c r="V56">
        <v>1435</v>
      </c>
      <c r="W56">
        <v>737.98699999999997</v>
      </c>
      <c r="Y56">
        <v>53</v>
      </c>
      <c r="Z56">
        <v>1435</v>
      </c>
      <c r="AA56">
        <v>737.95299999999997</v>
      </c>
      <c r="AC56">
        <v>53</v>
      </c>
      <c r="AD56">
        <v>1435</v>
      </c>
      <c r="AE56">
        <v>737.58299999999997</v>
      </c>
      <c r="AG56" s="1">
        <f t="shared" si="3"/>
        <v>3.3999999999991815E-2</v>
      </c>
      <c r="AH56" s="1">
        <f t="shared" si="4"/>
        <v>0.37000000000000455</v>
      </c>
    </row>
    <row r="57" spans="1:34" x14ac:dyDescent="0.25">
      <c r="A57">
        <v>54</v>
      </c>
      <c r="B57">
        <v>1460</v>
      </c>
      <c r="C57">
        <v>737.86</v>
      </c>
      <c r="D57">
        <f t="shared" si="0"/>
        <v>737.827</v>
      </c>
      <c r="E57">
        <v>54</v>
      </c>
      <c r="F57">
        <v>1460</v>
      </c>
      <c r="G57">
        <v>737.81</v>
      </c>
      <c r="I57">
        <v>54</v>
      </c>
      <c r="J57">
        <v>1460</v>
      </c>
      <c r="K57">
        <v>737.61900000000003</v>
      </c>
      <c r="M57" s="1">
        <f t="shared" si="1"/>
        <v>1.7000000000052751E-2</v>
      </c>
      <c r="N57" s="1">
        <f t="shared" si="2"/>
        <v>0.19099999999991724</v>
      </c>
      <c r="U57">
        <v>54</v>
      </c>
      <c r="V57">
        <v>1460</v>
      </c>
      <c r="W57">
        <v>737.98500000000001</v>
      </c>
      <c r="Y57">
        <v>54</v>
      </c>
      <c r="Z57">
        <v>1460</v>
      </c>
      <c r="AA57">
        <v>737.96500000000003</v>
      </c>
      <c r="AC57">
        <v>54</v>
      </c>
      <c r="AD57">
        <v>1460</v>
      </c>
      <c r="AE57">
        <v>737.58</v>
      </c>
      <c r="AG57" s="1">
        <f t="shared" si="3"/>
        <v>1.999999999998181E-2</v>
      </c>
      <c r="AH57" s="1">
        <f t="shared" si="4"/>
        <v>0.38499999999999091</v>
      </c>
    </row>
    <row r="58" spans="1:34" x14ac:dyDescent="0.25">
      <c r="A58">
        <v>55</v>
      </c>
      <c r="B58">
        <v>1485</v>
      </c>
      <c r="C58">
        <v>737.85699999999997</v>
      </c>
      <c r="D58">
        <f t="shared" si="0"/>
        <v>737.82399999999996</v>
      </c>
      <c r="E58">
        <v>55</v>
      </c>
      <c r="F58">
        <v>1485</v>
      </c>
      <c r="G58">
        <v>737.81</v>
      </c>
      <c r="I58">
        <v>55</v>
      </c>
      <c r="J58">
        <v>1485</v>
      </c>
      <c r="K58">
        <v>737.61500000000001</v>
      </c>
      <c r="M58" s="1">
        <f t="shared" si="1"/>
        <v>1.4000000000010004E-2</v>
      </c>
      <c r="N58" s="1">
        <f t="shared" si="2"/>
        <v>0.19499999999993634</v>
      </c>
      <c r="U58">
        <v>55</v>
      </c>
      <c r="V58">
        <v>1485</v>
      </c>
      <c r="W58">
        <v>737.98199999999997</v>
      </c>
      <c r="Y58">
        <v>55</v>
      </c>
      <c r="Z58">
        <v>1485</v>
      </c>
      <c r="AA58">
        <v>737.96100000000001</v>
      </c>
      <c r="AC58">
        <v>55</v>
      </c>
      <c r="AD58">
        <v>1485</v>
      </c>
      <c r="AE58">
        <v>737.57500000000005</v>
      </c>
      <c r="AG58" s="1">
        <f t="shared" si="3"/>
        <v>2.0999999999958163E-2</v>
      </c>
      <c r="AH58" s="1">
        <f t="shared" si="4"/>
        <v>0.38599999999996726</v>
      </c>
    </row>
    <row r="59" spans="1:34" x14ac:dyDescent="0.25">
      <c r="A59">
        <v>56</v>
      </c>
      <c r="B59">
        <v>1510</v>
      </c>
      <c r="C59">
        <v>737.85500000000002</v>
      </c>
      <c r="D59">
        <f t="shared" si="0"/>
        <v>737.822</v>
      </c>
      <c r="E59">
        <v>56</v>
      </c>
      <c r="F59">
        <v>1510</v>
      </c>
      <c r="G59">
        <v>737.82</v>
      </c>
      <c r="I59">
        <v>56</v>
      </c>
      <c r="J59">
        <v>1510</v>
      </c>
      <c r="K59">
        <v>737.61199999999997</v>
      </c>
      <c r="M59" s="1">
        <f t="shared" si="1"/>
        <v>1.9999999999527063E-3</v>
      </c>
      <c r="N59" s="1">
        <f t="shared" si="2"/>
        <v>0.20800000000008367</v>
      </c>
      <c r="U59">
        <v>56</v>
      </c>
      <c r="V59">
        <v>1510</v>
      </c>
      <c r="W59">
        <v>737.98</v>
      </c>
      <c r="Y59">
        <v>56</v>
      </c>
      <c r="Z59">
        <v>1510</v>
      </c>
      <c r="AA59">
        <v>737.96600000000001</v>
      </c>
      <c r="AC59">
        <v>56</v>
      </c>
      <c r="AD59">
        <v>1510</v>
      </c>
      <c r="AE59">
        <v>737.57100000000003</v>
      </c>
      <c r="AG59" s="1">
        <f t="shared" si="3"/>
        <v>1.4000000000010004E-2</v>
      </c>
      <c r="AH59" s="1">
        <f t="shared" si="4"/>
        <v>0.39499999999998181</v>
      </c>
    </row>
    <row r="60" spans="1:34" x14ac:dyDescent="0.25">
      <c r="A60">
        <v>57</v>
      </c>
      <c r="B60">
        <v>1535</v>
      </c>
      <c r="C60">
        <v>737.85199999999998</v>
      </c>
      <c r="D60">
        <f t="shared" si="0"/>
        <v>737.81899999999996</v>
      </c>
      <c r="E60">
        <v>57</v>
      </c>
      <c r="F60">
        <v>1535</v>
      </c>
      <c r="G60">
        <v>737.822</v>
      </c>
      <c r="I60">
        <v>57</v>
      </c>
      <c r="J60">
        <v>1535</v>
      </c>
      <c r="K60">
        <v>737.60900000000004</v>
      </c>
      <c r="M60" s="1">
        <f t="shared" si="1"/>
        <v>-3.0000000000427463E-3</v>
      </c>
      <c r="N60" s="1">
        <f t="shared" si="2"/>
        <v>0.21299999999996544</v>
      </c>
      <c r="U60">
        <v>57</v>
      </c>
      <c r="V60">
        <v>1535</v>
      </c>
      <c r="W60">
        <v>737.97799999999995</v>
      </c>
      <c r="Y60">
        <v>57</v>
      </c>
      <c r="Z60">
        <v>1535</v>
      </c>
      <c r="AA60">
        <v>737.96799999999996</v>
      </c>
      <c r="AC60">
        <v>57</v>
      </c>
      <c r="AD60">
        <v>1535</v>
      </c>
      <c r="AE60">
        <v>737.56700000000001</v>
      </c>
      <c r="AG60" s="1">
        <f t="shared" si="3"/>
        <v>9.9999999999909051E-3</v>
      </c>
      <c r="AH60" s="1">
        <f t="shared" si="4"/>
        <v>0.40099999999995362</v>
      </c>
    </row>
    <row r="61" spans="1:34" x14ac:dyDescent="0.25">
      <c r="A61">
        <v>58</v>
      </c>
      <c r="B61">
        <v>1560</v>
      </c>
      <c r="C61">
        <v>737.84799999999996</v>
      </c>
      <c r="D61">
        <f t="shared" si="0"/>
        <v>737.81499999999994</v>
      </c>
      <c r="E61">
        <v>58</v>
      </c>
      <c r="F61">
        <v>1560</v>
      </c>
      <c r="G61">
        <v>737.822</v>
      </c>
      <c r="I61">
        <v>58</v>
      </c>
      <c r="J61">
        <v>1560</v>
      </c>
      <c r="K61">
        <v>737.60599999999999</v>
      </c>
      <c r="M61" s="1">
        <f t="shared" si="1"/>
        <v>-7.0000000000618456E-3</v>
      </c>
      <c r="N61" s="1">
        <f t="shared" si="2"/>
        <v>0.21600000000000819</v>
      </c>
      <c r="U61">
        <v>58</v>
      </c>
      <c r="V61">
        <v>1560</v>
      </c>
      <c r="W61">
        <v>737.97400000000005</v>
      </c>
      <c r="Y61">
        <v>58</v>
      </c>
      <c r="Z61">
        <v>1560</v>
      </c>
      <c r="AA61">
        <v>737.96299999999997</v>
      </c>
      <c r="AC61">
        <v>58</v>
      </c>
      <c r="AD61">
        <v>1560</v>
      </c>
      <c r="AE61">
        <v>737.56299999999999</v>
      </c>
      <c r="AG61" s="1">
        <f t="shared" si="3"/>
        <v>1.1000000000080945E-2</v>
      </c>
      <c r="AH61" s="1">
        <f t="shared" si="4"/>
        <v>0.39999999999997726</v>
      </c>
    </row>
    <row r="62" spans="1:34" x14ac:dyDescent="0.25">
      <c r="A62">
        <v>59</v>
      </c>
      <c r="B62">
        <v>1585</v>
      </c>
      <c r="C62">
        <v>737.84199999999998</v>
      </c>
      <c r="D62">
        <f t="shared" si="0"/>
        <v>737.80899999999997</v>
      </c>
      <c r="E62">
        <v>59</v>
      </c>
      <c r="F62">
        <v>1585</v>
      </c>
      <c r="G62">
        <v>737.82</v>
      </c>
      <c r="I62">
        <v>59</v>
      </c>
      <c r="J62">
        <v>1585</v>
      </c>
      <c r="K62">
        <v>737.601</v>
      </c>
      <c r="M62" s="1">
        <f t="shared" si="1"/>
        <v>-1.1000000000080945E-2</v>
      </c>
      <c r="N62" s="1">
        <f t="shared" si="2"/>
        <v>0.21900000000005093</v>
      </c>
      <c r="U62">
        <v>59</v>
      </c>
      <c r="V62">
        <v>1585</v>
      </c>
      <c r="W62">
        <v>737.971</v>
      </c>
      <c r="Y62">
        <v>59</v>
      </c>
      <c r="Z62">
        <v>1585</v>
      </c>
      <c r="AA62">
        <v>737.97400000000005</v>
      </c>
      <c r="AC62">
        <v>59</v>
      </c>
      <c r="AD62">
        <v>1585</v>
      </c>
      <c r="AE62">
        <v>737.55899999999997</v>
      </c>
      <c r="AG62" s="1">
        <f t="shared" si="3"/>
        <v>-3.0000000000427463E-3</v>
      </c>
      <c r="AH62" s="1">
        <f t="shared" si="4"/>
        <v>0.41500000000007731</v>
      </c>
    </row>
    <row r="63" spans="1:34" x14ac:dyDescent="0.25">
      <c r="A63">
        <v>60</v>
      </c>
      <c r="B63">
        <v>1610</v>
      </c>
      <c r="C63">
        <v>737.83699999999999</v>
      </c>
      <c r="D63">
        <f t="shared" si="0"/>
        <v>737.80399999999997</v>
      </c>
      <c r="E63">
        <v>60</v>
      </c>
      <c r="F63">
        <v>1610</v>
      </c>
      <c r="G63">
        <v>737.82399999999996</v>
      </c>
      <c r="I63">
        <v>60</v>
      </c>
      <c r="J63">
        <v>1610</v>
      </c>
      <c r="K63">
        <v>737.59699999999998</v>
      </c>
      <c r="M63" s="1">
        <f t="shared" si="1"/>
        <v>-1.999999999998181E-2</v>
      </c>
      <c r="N63" s="1">
        <f t="shared" si="2"/>
        <v>0.22699999999997544</v>
      </c>
      <c r="U63">
        <v>60</v>
      </c>
      <c r="V63">
        <v>1610</v>
      </c>
      <c r="W63">
        <v>737.96600000000001</v>
      </c>
      <c r="Y63">
        <v>60</v>
      </c>
      <c r="Z63">
        <v>1610</v>
      </c>
      <c r="AA63">
        <v>737.97699999999998</v>
      </c>
      <c r="AC63">
        <v>60</v>
      </c>
      <c r="AD63">
        <v>1610</v>
      </c>
      <c r="AE63">
        <v>737.55499999999995</v>
      </c>
      <c r="AG63" s="1">
        <f t="shared" si="3"/>
        <v>-1.0999999999967258E-2</v>
      </c>
      <c r="AH63" s="1">
        <f t="shared" si="4"/>
        <v>0.42200000000002547</v>
      </c>
    </row>
    <row r="64" spans="1:34" x14ac:dyDescent="0.25">
      <c r="A64">
        <v>61</v>
      </c>
      <c r="B64">
        <v>1635</v>
      </c>
      <c r="C64">
        <v>737.82899999999995</v>
      </c>
      <c r="D64">
        <f t="shared" si="0"/>
        <v>737.79599999999994</v>
      </c>
      <c r="E64">
        <v>61</v>
      </c>
      <c r="F64">
        <v>1635</v>
      </c>
      <c r="G64">
        <v>737.81899999999996</v>
      </c>
      <c r="I64">
        <v>61</v>
      </c>
      <c r="J64">
        <v>1635</v>
      </c>
      <c r="K64">
        <v>737.59199999999998</v>
      </c>
      <c r="M64" s="1">
        <f t="shared" si="1"/>
        <v>-2.3000000000024556E-2</v>
      </c>
      <c r="N64" s="1">
        <f t="shared" si="2"/>
        <v>0.22699999999997544</v>
      </c>
      <c r="U64">
        <v>61</v>
      </c>
      <c r="V64">
        <v>1635</v>
      </c>
      <c r="W64">
        <v>737.96100000000001</v>
      </c>
      <c r="Y64">
        <v>61</v>
      </c>
      <c r="Z64">
        <v>1635</v>
      </c>
      <c r="AA64">
        <v>737.97400000000005</v>
      </c>
      <c r="AC64">
        <v>61</v>
      </c>
      <c r="AD64">
        <v>1635</v>
      </c>
      <c r="AE64">
        <v>737.548</v>
      </c>
      <c r="AG64" s="1">
        <f t="shared" si="3"/>
        <v>-1.3000000000033651E-2</v>
      </c>
      <c r="AH64" s="1">
        <f t="shared" si="4"/>
        <v>0.42600000000004457</v>
      </c>
    </row>
    <row r="65" spans="1:34" x14ac:dyDescent="0.25">
      <c r="A65">
        <v>62</v>
      </c>
      <c r="B65">
        <v>1660</v>
      </c>
      <c r="C65">
        <v>737.81999999999994</v>
      </c>
      <c r="D65">
        <f t="shared" si="0"/>
        <v>737.78699999999992</v>
      </c>
      <c r="E65">
        <v>62</v>
      </c>
      <c r="F65">
        <v>1660</v>
      </c>
      <c r="G65">
        <v>737.81399999999996</v>
      </c>
      <c r="I65">
        <v>62</v>
      </c>
      <c r="J65">
        <v>1660</v>
      </c>
      <c r="K65">
        <v>737.58600000000001</v>
      </c>
      <c r="M65" s="1">
        <f t="shared" si="1"/>
        <v>-2.7000000000043656E-2</v>
      </c>
      <c r="N65" s="1">
        <f t="shared" si="2"/>
        <v>0.2279999999999518</v>
      </c>
      <c r="U65">
        <v>62</v>
      </c>
      <c r="V65">
        <v>1660</v>
      </c>
      <c r="W65">
        <v>737.952</v>
      </c>
      <c r="Y65">
        <v>62</v>
      </c>
      <c r="Z65">
        <v>1660</v>
      </c>
      <c r="AA65">
        <v>737.96400000000006</v>
      </c>
      <c r="AC65">
        <v>62</v>
      </c>
      <c r="AD65">
        <v>1660</v>
      </c>
      <c r="AE65">
        <v>737.54300000000001</v>
      </c>
      <c r="AG65" s="1">
        <f t="shared" si="3"/>
        <v>-1.2000000000057298E-2</v>
      </c>
      <c r="AH65" s="1">
        <f t="shared" si="4"/>
        <v>0.42100000000004911</v>
      </c>
    </row>
    <row r="66" spans="1:34" x14ac:dyDescent="0.25">
      <c r="A66">
        <v>63</v>
      </c>
      <c r="B66">
        <v>1685</v>
      </c>
      <c r="C66">
        <v>737.81</v>
      </c>
      <c r="D66">
        <f t="shared" si="0"/>
        <v>737.77699999999993</v>
      </c>
      <c r="E66">
        <v>63</v>
      </c>
      <c r="F66">
        <v>1685</v>
      </c>
      <c r="G66">
        <v>737.81</v>
      </c>
      <c r="I66">
        <v>63</v>
      </c>
      <c r="J66">
        <v>1685</v>
      </c>
      <c r="K66">
        <v>737.57799999999997</v>
      </c>
      <c r="M66" s="1">
        <f t="shared" si="1"/>
        <v>-3.3000000000015461E-2</v>
      </c>
      <c r="N66" s="1">
        <f t="shared" si="2"/>
        <v>0.2319999999999709</v>
      </c>
      <c r="U66">
        <v>63</v>
      </c>
      <c r="V66">
        <v>1685</v>
      </c>
      <c r="W66">
        <v>737.94299999999998</v>
      </c>
      <c r="Y66">
        <v>63</v>
      </c>
      <c r="Z66">
        <v>1685</v>
      </c>
      <c r="AA66">
        <v>737.95600000000002</v>
      </c>
      <c r="AC66">
        <v>63</v>
      </c>
      <c r="AD66">
        <v>1685</v>
      </c>
      <c r="AE66">
        <v>737.53499999999997</v>
      </c>
      <c r="AG66" s="1">
        <f t="shared" si="3"/>
        <v>-1.3000000000033651E-2</v>
      </c>
      <c r="AH66" s="1">
        <f t="shared" si="4"/>
        <v>0.42100000000004911</v>
      </c>
    </row>
    <row r="67" spans="1:34" x14ac:dyDescent="0.25">
      <c r="A67">
        <v>64</v>
      </c>
      <c r="B67">
        <v>1710</v>
      </c>
      <c r="C67">
        <v>737.798</v>
      </c>
      <c r="D67">
        <f t="shared" si="0"/>
        <v>737.76499999999999</v>
      </c>
      <c r="E67">
        <v>64</v>
      </c>
      <c r="F67">
        <v>1710</v>
      </c>
      <c r="G67">
        <v>737.79899999999998</v>
      </c>
      <c r="I67">
        <v>64</v>
      </c>
      <c r="J67">
        <v>1710</v>
      </c>
      <c r="K67">
        <v>737.57</v>
      </c>
      <c r="M67" s="1">
        <f t="shared" si="1"/>
        <v>-3.3999999999991815E-2</v>
      </c>
      <c r="N67" s="1">
        <f t="shared" si="2"/>
        <v>0.22899999999992815</v>
      </c>
      <c r="U67">
        <v>64</v>
      </c>
      <c r="V67">
        <v>1710</v>
      </c>
      <c r="W67">
        <v>737.93600000000004</v>
      </c>
      <c r="Y67">
        <v>64</v>
      </c>
      <c r="Z67">
        <v>1710</v>
      </c>
      <c r="AA67">
        <v>737.95100000000002</v>
      </c>
      <c r="AC67">
        <v>64</v>
      </c>
      <c r="AD67">
        <v>1710</v>
      </c>
      <c r="AE67">
        <v>737.529</v>
      </c>
      <c r="AG67" s="1">
        <f t="shared" si="3"/>
        <v>-1.4999999999986358E-2</v>
      </c>
      <c r="AH67" s="1">
        <f t="shared" si="4"/>
        <v>0.42200000000002547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52"/>
  <sheetViews>
    <sheetView workbookViewId="0">
      <selection activeCell="A3" sqref="A3:BU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946</v>
      </c>
      <c r="B3">
        <v>613.22957753987896</v>
      </c>
      <c r="C3">
        <v>1.0967011038199414E-3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1.0967011038199414E-3</v>
      </c>
      <c r="W3">
        <v>1.0967011038199414E-3</v>
      </c>
      <c r="X3">
        <v>1.0967011038199414E-3</v>
      </c>
      <c r="Y3">
        <v>1.0967011038199414E-3</v>
      </c>
      <c r="Z3">
        <v>1.0967011038199414E-3</v>
      </c>
      <c r="AA3">
        <v>1.0967011038199414E-3</v>
      </c>
      <c r="AB3">
        <v>1.0967011038199414E-3</v>
      </c>
      <c r="AC3">
        <v>1.0967011038199414E-3</v>
      </c>
      <c r="AD3">
        <v>1.0967011038199414E-3</v>
      </c>
      <c r="AE3">
        <v>1.0967011038199414E-3</v>
      </c>
      <c r="AF3">
        <v>1.0967011038199414E-3</v>
      </c>
      <c r="AG3">
        <v>1.0967011038199414E-3</v>
      </c>
      <c r="AH3">
        <v>1.0967011038199414E-3</v>
      </c>
      <c r="AI3">
        <v>1.0967011038199414E-3</v>
      </c>
      <c r="AJ3">
        <v>1.0967011038199414E-3</v>
      </c>
      <c r="AK3">
        <v>1.0967011038199414E-3</v>
      </c>
      <c r="AL3">
        <v>1.0967011038199414E-3</v>
      </c>
      <c r="AM3">
        <v>1.0967011038199414E-3</v>
      </c>
      <c r="AN3">
        <v>1.0967011038199414E-3</v>
      </c>
      <c r="AO3">
        <v>1.0967011038199414E-3</v>
      </c>
      <c r="AP3">
        <v>1.0967011038199414E-3</v>
      </c>
      <c r="AQ3">
        <v>1.0967011038199414E-3</v>
      </c>
      <c r="AR3">
        <v>1.0967011038199414E-3</v>
      </c>
      <c r="AS3">
        <v>1.0967011038199414E-3</v>
      </c>
      <c r="AT3">
        <v>1.0967011038199414E-3</v>
      </c>
      <c r="AU3">
        <v>1.0967011038199414E-3</v>
      </c>
      <c r="AV3">
        <v>1.0967011038199414E-3</v>
      </c>
      <c r="AW3">
        <v>1.0967011038199414E-3</v>
      </c>
      <c r="AX3">
        <v>1.0967011038199414E-3</v>
      </c>
      <c r="AY3">
        <v>1.0967011038199414E-3</v>
      </c>
      <c r="AZ3">
        <v>1.0967011038199414E-3</v>
      </c>
      <c r="BA3">
        <v>1.0967011038199414E-3</v>
      </c>
      <c r="BB3">
        <v>1.0967011038199414E-3</v>
      </c>
      <c r="BC3">
        <v>1.0967011038199414E-3</v>
      </c>
      <c r="BD3">
        <v>1.0967011038199414E-3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560.51690879188993</v>
      </c>
      <c r="C4">
        <v>1.0024296529334176E-3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2.099130756753359E-3</v>
      </c>
      <c r="W4">
        <v>2.099130756753359E-3</v>
      </c>
      <c r="X4">
        <v>2.099130756753359E-3</v>
      </c>
      <c r="Y4">
        <v>2.099130756753359E-3</v>
      </c>
      <c r="Z4">
        <v>2.099130756753359E-3</v>
      </c>
      <c r="AA4">
        <v>2.099130756753359E-3</v>
      </c>
      <c r="AB4">
        <v>2.099130756753359E-3</v>
      </c>
      <c r="AC4">
        <v>2.099130756753359E-3</v>
      </c>
      <c r="AD4">
        <v>2.099130756753359E-3</v>
      </c>
      <c r="AE4">
        <v>2.099130756753359E-3</v>
      </c>
      <c r="AF4">
        <v>2.099130756753359E-3</v>
      </c>
      <c r="AG4">
        <v>2.099130756753359E-3</v>
      </c>
      <c r="AH4">
        <v>2.099130756753359E-3</v>
      </c>
      <c r="AI4">
        <v>2.099130756753359E-3</v>
      </c>
      <c r="AJ4">
        <v>2.099130756753359E-3</v>
      </c>
      <c r="AK4">
        <v>2.099130756753359E-3</v>
      </c>
      <c r="AL4">
        <v>2.099130756753359E-3</v>
      </c>
      <c r="AM4">
        <v>2.099130756753359E-3</v>
      </c>
      <c r="AN4">
        <v>2.099130756753359E-3</v>
      </c>
      <c r="AO4">
        <v>2.099130756753359E-3</v>
      </c>
      <c r="AP4">
        <v>2.099130756753359E-3</v>
      </c>
      <c r="AQ4">
        <v>2.099130756753359E-3</v>
      </c>
      <c r="AR4">
        <v>2.099130756753359E-3</v>
      </c>
      <c r="AS4">
        <v>2.099130756753359E-3</v>
      </c>
      <c r="AT4">
        <v>2.099130756753359E-3</v>
      </c>
      <c r="AU4">
        <v>2.099130756753359E-3</v>
      </c>
      <c r="AV4">
        <v>2.099130756753359E-3</v>
      </c>
      <c r="AW4">
        <v>2.099130756753359E-3</v>
      </c>
      <c r="AX4">
        <v>2.099130756753359E-3</v>
      </c>
      <c r="AY4">
        <v>2.099130756753359E-3</v>
      </c>
      <c r="AZ4">
        <v>2.099130756753359E-3</v>
      </c>
      <c r="BA4">
        <v>2.099130756753359E-3</v>
      </c>
      <c r="BB4">
        <v>2.099130756753359E-3</v>
      </c>
      <c r="BC4">
        <v>2.099130756753359E-3</v>
      </c>
      <c r="BD4">
        <v>2.099130756753359E-3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623.51160607882844</v>
      </c>
      <c r="C5">
        <v>1.115089505914654E-3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3.214220262668013E-3</v>
      </c>
      <c r="W5">
        <v>3.214220262668013E-3</v>
      </c>
      <c r="X5">
        <v>3.214220262668013E-3</v>
      </c>
      <c r="Y5">
        <v>3.214220262668013E-3</v>
      </c>
      <c r="Z5">
        <v>3.214220262668013E-3</v>
      </c>
      <c r="AA5">
        <v>3.214220262668013E-3</v>
      </c>
      <c r="AB5">
        <v>3.214220262668013E-3</v>
      </c>
      <c r="AC5">
        <v>3.214220262668013E-3</v>
      </c>
      <c r="AD5">
        <v>3.214220262668013E-3</v>
      </c>
      <c r="AE5">
        <v>3.214220262668013E-3</v>
      </c>
      <c r="AF5">
        <v>3.214220262668013E-3</v>
      </c>
      <c r="AG5">
        <v>3.214220262668013E-3</v>
      </c>
      <c r="AH5">
        <v>3.214220262668013E-3</v>
      </c>
      <c r="AI5">
        <v>3.214220262668013E-3</v>
      </c>
      <c r="AJ5">
        <v>3.214220262668013E-3</v>
      </c>
      <c r="AK5">
        <v>3.214220262668013E-3</v>
      </c>
      <c r="AL5">
        <v>3.214220262668013E-3</v>
      </c>
      <c r="AM5">
        <v>3.214220262668013E-3</v>
      </c>
      <c r="AN5">
        <v>3.214220262668013E-3</v>
      </c>
      <c r="AO5">
        <v>3.214220262668013E-3</v>
      </c>
      <c r="AP5">
        <v>3.214220262668013E-3</v>
      </c>
      <c r="AQ5">
        <v>3.214220262668013E-3</v>
      </c>
      <c r="AR5">
        <v>3.214220262668013E-3</v>
      </c>
      <c r="AS5">
        <v>3.214220262668013E-3</v>
      </c>
      <c r="AT5">
        <v>3.214220262668013E-3</v>
      </c>
      <c r="AU5">
        <v>3.214220262668013E-3</v>
      </c>
      <c r="AV5">
        <v>3.214220262668013E-3</v>
      </c>
      <c r="AW5">
        <v>3.214220262668013E-3</v>
      </c>
      <c r="AX5">
        <v>3.214220262668013E-3</v>
      </c>
      <c r="AY5">
        <v>3.214220262668013E-3</v>
      </c>
      <c r="AZ5">
        <v>3.214220262668013E-3</v>
      </c>
      <c r="BA5">
        <v>3.214220262668013E-3</v>
      </c>
      <c r="BB5">
        <v>3.214220262668013E-3</v>
      </c>
      <c r="BC5">
        <v>3.214220262668013E-3</v>
      </c>
      <c r="BD5">
        <v>3.214220262668013E-3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564.82175935773012</v>
      </c>
      <c r="C6">
        <v>1.0101284570033008E-3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4.224348719671314E-3</v>
      </c>
      <c r="W6">
        <v>4.224348719671314E-3</v>
      </c>
      <c r="X6">
        <v>4.224348719671314E-3</v>
      </c>
      <c r="Y6">
        <v>4.224348719671314E-3</v>
      </c>
      <c r="Z6">
        <v>4.224348719671314E-3</v>
      </c>
      <c r="AA6">
        <v>4.224348719671314E-3</v>
      </c>
      <c r="AB6">
        <v>4.224348719671314E-3</v>
      </c>
      <c r="AC6">
        <v>4.224348719671314E-3</v>
      </c>
      <c r="AD6">
        <v>4.224348719671314E-3</v>
      </c>
      <c r="AE6">
        <v>4.224348719671314E-3</v>
      </c>
      <c r="AF6">
        <v>4.224348719671314E-3</v>
      </c>
      <c r="AG6">
        <v>4.224348719671314E-3</v>
      </c>
      <c r="AH6">
        <v>4.224348719671314E-3</v>
      </c>
      <c r="AI6">
        <v>4.224348719671314E-3</v>
      </c>
      <c r="AJ6">
        <v>4.224348719671314E-3</v>
      </c>
      <c r="AK6">
        <v>4.224348719671314E-3</v>
      </c>
      <c r="AL6">
        <v>4.224348719671314E-3</v>
      </c>
      <c r="AM6">
        <v>4.224348719671314E-3</v>
      </c>
      <c r="AN6">
        <v>4.224348719671314E-3</v>
      </c>
      <c r="AO6">
        <v>4.224348719671314E-3</v>
      </c>
      <c r="AP6">
        <v>4.224348719671314E-3</v>
      </c>
      <c r="AQ6">
        <v>4.224348719671314E-3</v>
      </c>
      <c r="AR6">
        <v>4.224348719671314E-3</v>
      </c>
      <c r="AS6">
        <v>4.224348719671314E-3</v>
      </c>
      <c r="AT6">
        <v>4.224348719671314E-3</v>
      </c>
      <c r="AU6">
        <v>4.224348719671314E-3</v>
      </c>
      <c r="AV6">
        <v>4.224348719671314E-3</v>
      </c>
      <c r="AW6">
        <v>4.224348719671314E-3</v>
      </c>
      <c r="AX6">
        <v>4.224348719671314E-3</v>
      </c>
      <c r="AY6">
        <v>4.224348719671314E-3</v>
      </c>
      <c r="AZ6">
        <v>4.224348719671314E-3</v>
      </c>
      <c r="BA6">
        <v>4.224348719671314E-3</v>
      </c>
      <c r="BB6">
        <v>4.224348719671314E-3</v>
      </c>
      <c r="BC6">
        <v>4.224348719671314E-3</v>
      </c>
      <c r="BD6">
        <v>4.224348719671314E-3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620.84449796423803</v>
      </c>
      <c r="C7">
        <v>1.1103196439895119E-3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5.3346683636608262E-3</v>
      </c>
      <c r="W7">
        <v>5.3346683636608262E-3</v>
      </c>
      <c r="X7">
        <v>5.3346683636608262E-3</v>
      </c>
      <c r="Y7">
        <v>5.3346683636608262E-3</v>
      </c>
      <c r="Z7">
        <v>5.3346683636608262E-3</v>
      </c>
      <c r="AA7">
        <v>5.3346683636608262E-3</v>
      </c>
      <c r="AB7">
        <v>5.3346683636608262E-3</v>
      </c>
      <c r="AC7">
        <v>5.3346683636608262E-3</v>
      </c>
      <c r="AD7">
        <v>5.3346683636608262E-3</v>
      </c>
      <c r="AE7">
        <v>5.3346683636608262E-3</v>
      </c>
      <c r="AF7">
        <v>5.3346683636608262E-3</v>
      </c>
      <c r="AG7">
        <v>5.3346683636608262E-3</v>
      </c>
      <c r="AH7">
        <v>5.3346683636608262E-3</v>
      </c>
      <c r="AI7">
        <v>5.3346683636608262E-3</v>
      </c>
      <c r="AJ7">
        <v>5.3346683636608262E-3</v>
      </c>
      <c r="AK7">
        <v>5.3346683636608262E-3</v>
      </c>
      <c r="AL7">
        <v>5.3346683636608262E-3</v>
      </c>
      <c r="AM7">
        <v>5.3346683636608262E-3</v>
      </c>
      <c r="AN7">
        <v>5.3346683636608262E-3</v>
      </c>
      <c r="AO7">
        <v>5.3346683636608262E-3</v>
      </c>
      <c r="AP7">
        <v>5.3346683636608262E-3</v>
      </c>
      <c r="AQ7">
        <v>5.3346683636608262E-3</v>
      </c>
      <c r="AR7">
        <v>5.3346683636608262E-3</v>
      </c>
      <c r="AS7">
        <v>5.3346683636608262E-3</v>
      </c>
      <c r="AT7">
        <v>5.3346683636608262E-3</v>
      </c>
      <c r="AU7">
        <v>5.3346683636608262E-3</v>
      </c>
      <c r="AV7">
        <v>5.3346683636608262E-3</v>
      </c>
      <c r="AW7">
        <v>5.3346683636608262E-3</v>
      </c>
      <c r="AX7">
        <v>5.3346683636608262E-3</v>
      </c>
      <c r="AY7">
        <v>5.3346683636608262E-3</v>
      </c>
      <c r="AZ7">
        <v>5.3346683636608262E-3</v>
      </c>
      <c r="BA7">
        <v>5.3346683636608262E-3</v>
      </c>
      <c r="BB7">
        <v>5.3346683636608262E-3</v>
      </c>
      <c r="BC7">
        <v>5.3346683636608262E-3</v>
      </c>
      <c r="BD7">
        <v>5.3346683636608262E-3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594.72140972520651</v>
      </c>
      <c r="C8">
        <v>1.0636010564388837E-3</v>
      </c>
      <c r="D8">
        <v>-10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6.3982694200997101E-3</v>
      </c>
      <c r="W8">
        <v>6.3982694200997101E-3</v>
      </c>
      <c r="X8">
        <v>6.3982694200997101E-3</v>
      </c>
      <c r="Y8">
        <v>6.3982694200997101E-3</v>
      </c>
      <c r="Z8">
        <v>6.3982694200997101E-3</v>
      </c>
      <c r="AA8">
        <v>6.3982694200997101E-3</v>
      </c>
      <c r="AB8">
        <v>6.3982694200997101E-3</v>
      </c>
      <c r="AC8">
        <v>6.3982694200997101E-3</v>
      </c>
      <c r="AD8">
        <v>6.3982694200997101E-3</v>
      </c>
      <c r="AE8">
        <v>6.3982694200997101E-3</v>
      </c>
      <c r="AF8">
        <v>6.3982694200997101E-3</v>
      </c>
      <c r="AG8">
        <v>6.3982694200997101E-3</v>
      </c>
      <c r="AH8">
        <v>6.3982694200997101E-3</v>
      </c>
      <c r="AI8">
        <v>6.3982694200997101E-3</v>
      </c>
      <c r="AJ8">
        <v>6.3982694200997101E-3</v>
      </c>
      <c r="AK8">
        <v>6.3982694200997101E-3</v>
      </c>
      <c r="AL8">
        <v>6.3982694200997101E-3</v>
      </c>
      <c r="AM8">
        <v>6.3982694200997101E-3</v>
      </c>
      <c r="AN8">
        <v>6.3982694200997101E-3</v>
      </c>
      <c r="AO8">
        <v>6.3982694200997101E-3</v>
      </c>
      <c r="AP8">
        <v>6.3982694200997101E-3</v>
      </c>
      <c r="AQ8">
        <v>6.3982694200997101E-3</v>
      </c>
      <c r="AR8">
        <v>6.3982694200997101E-3</v>
      </c>
      <c r="AS8">
        <v>6.3982694200997101E-3</v>
      </c>
      <c r="AT8">
        <v>6.3982694200997101E-3</v>
      </c>
      <c r="AU8">
        <v>6.3982694200997101E-3</v>
      </c>
      <c r="AV8">
        <v>6.3982694200997101E-3</v>
      </c>
      <c r="AW8">
        <v>6.3982694200997101E-3</v>
      </c>
      <c r="AX8">
        <v>6.3982694200997101E-3</v>
      </c>
      <c r="AY8">
        <v>6.3982694200997101E-3</v>
      </c>
      <c r="AZ8">
        <v>6.3982694200997101E-3</v>
      </c>
      <c r="BA8">
        <v>6.3982694200997101E-3</v>
      </c>
      <c r="BB8">
        <v>6.3982694200997101E-3</v>
      </c>
      <c r="BC8">
        <v>6.3982694200997101E-3</v>
      </c>
      <c r="BD8">
        <v>6.3982694200997101E-3</v>
      </c>
      <c r="BE8">
        <v>1.0636010564388837E-3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1050</v>
      </c>
      <c r="B9">
        <v>474.09855502714197</v>
      </c>
      <c r="C9">
        <v>8.4787888200629617E-4</v>
      </c>
      <c r="D9">
        <v>-20</v>
      </c>
      <c r="E9">
        <v>545</v>
      </c>
      <c r="F9">
        <v>-505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8.4787888200629617E-4</v>
      </c>
      <c r="V9">
        <v>7.246148302106006E-3</v>
      </c>
      <c r="W9">
        <v>7.246148302106006E-3</v>
      </c>
      <c r="X9">
        <v>7.246148302106006E-3</v>
      </c>
      <c r="Y9">
        <v>7.246148302106006E-3</v>
      </c>
      <c r="Z9">
        <v>7.246148302106006E-3</v>
      </c>
      <c r="AA9">
        <v>7.246148302106006E-3</v>
      </c>
      <c r="AB9">
        <v>7.246148302106006E-3</v>
      </c>
      <c r="AC9">
        <v>7.246148302106006E-3</v>
      </c>
      <c r="AD9">
        <v>7.246148302106006E-3</v>
      </c>
      <c r="AE9">
        <v>7.246148302106006E-3</v>
      </c>
      <c r="AF9">
        <v>7.246148302106006E-3</v>
      </c>
      <c r="AG9">
        <v>7.246148302106006E-3</v>
      </c>
      <c r="AH9">
        <v>7.246148302106006E-3</v>
      </c>
      <c r="AI9">
        <v>7.246148302106006E-3</v>
      </c>
      <c r="AJ9">
        <v>7.246148302106006E-3</v>
      </c>
      <c r="AK9">
        <v>7.246148302106006E-3</v>
      </c>
      <c r="AL9">
        <v>7.246148302106006E-3</v>
      </c>
      <c r="AM9">
        <v>7.246148302106006E-3</v>
      </c>
      <c r="AN9">
        <v>7.246148302106006E-3</v>
      </c>
      <c r="AO9">
        <v>7.246148302106006E-3</v>
      </c>
      <c r="AP9">
        <v>7.246148302106006E-3</v>
      </c>
      <c r="AQ9">
        <v>7.246148302106006E-3</v>
      </c>
      <c r="AR9">
        <v>7.246148302106006E-3</v>
      </c>
      <c r="AS9">
        <v>7.246148302106006E-3</v>
      </c>
      <c r="AT9">
        <v>7.246148302106006E-3</v>
      </c>
      <c r="AU9">
        <v>7.246148302106006E-3</v>
      </c>
      <c r="AV9">
        <v>7.246148302106006E-3</v>
      </c>
      <c r="AW9">
        <v>7.246148302106006E-3</v>
      </c>
      <c r="AX9">
        <v>7.246148302106006E-3</v>
      </c>
      <c r="AY9">
        <v>7.246148302106006E-3</v>
      </c>
      <c r="AZ9">
        <v>7.246148302106006E-3</v>
      </c>
      <c r="BA9">
        <v>7.246148302106006E-3</v>
      </c>
      <c r="BB9">
        <v>7.246148302106006E-3</v>
      </c>
      <c r="BC9">
        <v>7.246148302106006E-3</v>
      </c>
      <c r="BD9">
        <v>7.246148302106006E-3</v>
      </c>
      <c r="BE9">
        <v>1.9114799384451799E-3</v>
      </c>
      <c r="BF9">
        <v>8.4787888200629617E-4</v>
      </c>
      <c r="BG9">
        <v>8.4787888200629617E-4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2.5765486137826719E-3</v>
      </c>
      <c r="BU9">
        <v>6.2915908710257512E-3</v>
      </c>
    </row>
    <row r="10" spans="1:73" x14ac:dyDescent="0.25">
      <c r="A10">
        <v>1050</v>
      </c>
      <c r="B10">
        <v>457.61723346848044</v>
      </c>
      <c r="C10">
        <v>8.1840365085663746E-4</v>
      </c>
      <c r="D10">
        <v>-30</v>
      </c>
      <c r="E10">
        <v>555</v>
      </c>
      <c r="F10">
        <v>-495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1.6662825328629337E-3</v>
      </c>
      <c r="V10">
        <v>8.0645519529626442E-3</v>
      </c>
      <c r="W10">
        <v>8.0645519529626442E-3</v>
      </c>
      <c r="X10">
        <v>8.0645519529626442E-3</v>
      </c>
      <c r="Y10">
        <v>8.0645519529626442E-3</v>
      </c>
      <c r="Z10">
        <v>8.0645519529626442E-3</v>
      </c>
      <c r="AA10">
        <v>8.0645519529626442E-3</v>
      </c>
      <c r="AB10">
        <v>8.0645519529626442E-3</v>
      </c>
      <c r="AC10">
        <v>8.0645519529626442E-3</v>
      </c>
      <c r="AD10">
        <v>8.0645519529626442E-3</v>
      </c>
      <c r="AE10">
        <v>8.0645519529626442E-3</v>
      </c>
      <c r="AF10">
        <v>8.0645519529626442E-3</v>
      </c>
      <c r="AG10">
        <v>8.0645519529626442E-3</v>
      </c>
      <c r="AH10">
        <v>8.0645519529626442E-3</v>
      </c>
      <c r="AI10">
        <v>8.0645519529626442E-3</v>
      </c>
      <c r="AJ10">
        <v>8.0645519529626442E-3</v>
      </c>
      <c r="AK10">
        <v>8.0645519529626442E-3</v>
      </c>
      <c r="AL10">
        <v>8.0645519529626442E-3</v>
      </c>
      <c r="AM10">
        <v>8.0645519529626442E-3</v>
      </c>
      <c r="AN10">
        <v>8.0645519529626442E-3</v>
      </c>
      <c r="AO10">
        <v>8.0645519529626442E-3</v>
      </c>
      <c r="AP10">
        <v>8.0645519529626442E-3</v>
      </c>
      <c r="AQ10">
        <v>8.0645519529626442E-3</v>
      </c>
      <c r="AR10">
        <v>8.0645519529626442E-3</v>
      </c>
      <c r="AS10">
        <v>8.0645519529626442E-3</v>
      </c>
      <c r="AT10">
        <v>8.0645519529626442E-3</v>
      </c>
      <c r="AU10">
        <v>8.0645519529626442E-3</v>
      </c>
      <c r="AV10">
        <v>8.0645519529626442E-3</v>
      </c>
      <c r="AW10">
        <v>8.0645519529626442E-3</v>
      </c>
      <c r="AX10">
        <v>8.0645519529626442E-3</v>
      </c>
      <c r="AY10">
        <v>8.0645519529626442E-3</v>
      </c>
      <c r="AZ10">
        <v>8.0645519529626442E-3</v>
      </c>
      <c r="BA10">
        <v>8.0645519529626442E-3</v>
      </c>
      <c r="BB10">
        <v>8.0645519529626442E-3</v>
      </c>
      <c r="BC10">
        <v>8.0645519529626442E-3</v>
      </c>
      <c r="BD10">
        <v>8.0645519529626442E-3</v>
      </c>
      <c r="BE10">
        <v>2.7298835893018172E-3</v>
      </c>
      <c r="BF10">
        <v>1.6662825328629337E-3</v>
      </c>
      <c r="BG10">
        <v>1.6662825328629337E-3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1.8198670506272031E-4</v>
      </c>
      <c r="BU10">
        <v>6.3982694200997101E-3</v>
      </c>
    </row>
    <row r="11" spans="1:73" x14ac:dyDescent="0.25">
      <c r="A11">
        <v>1117</v>
      </c>
      <c r="B11">
        <v>437.88585901946556</v>
      </c>
      <c r="C11">
        <v>7.8311601808306666E-4</v>
      </c>
      <c r="D11">
        <v>-40</v>
      </c>
      <c r="E11">
        <v>598.5</v>
      </c>
      <c r="F11">
        <v>-518.5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7.8311601808306666E-4</v>
      </c>
      <c r="U11">
        <v>2.4493985509460004E-3</v>
      </c>
      <c r="V11">
        <v>8.8476679710457109E-3</v>
      </c>
      <c r="W11">
        <v>8.8476679710457109E-3</v>
      </c>
      <c r="X11">
        <v>8.8476679710457109E-3</v>
      </c>
      <c r="Y11">
        <v>8.8476679710457109E-3</v>
      </c>
      <c r="Z11">
        <v>8.8476679710457109E-3</v>
      </c>
      <c r="AA11">
        <v>8.8476679710457109E-3</v>
      </c>
      <c r="AB11">
        <v>8.8476679710457109E-3</v>
      </c>
      <c r="AC11">
        <v>8.8476679710457109E-3</v>
      </c>
      <c r="AD11">
        <v>8.8476679710457109E-3</v>
      </c>
      <c r="AE11">
        <v>8.8476679710457109E-3</v>
      </c>
      <c r="AF11">
        <v>8.8476679710457109E-3</v>
      </c>
      <c r="AG11">
        <v>8.8476679710457109E-3</v>
      </c>
      <c r="AH11">
        <v>8.8476679710457109E-3</v>
      </c>
      <c r="AI11">
        <v>8.8476679710457109E-3</v>
      </c>
      <c r="AJ11">
        <v>8.8476679710457109E-3</v>
      </c>
      <c r="AK11">
        <v>8.8476679710457109E-3</v>
      </c>
      <c r="AL11">
        <v>8.8476679710457109E-3</v>
      </c>
      <c r="AM11">
        <v>8.8476679710457109E-3</v>
      </c>
      <c r="AN11">
        <v>8.8476679710457109E-3</v>
      </c>
      <c r="AO11">
        <v>8.8476679710457109E-3</v>
      </c>
      <c r="AP11">
        <v>8.8476679710457109E-3</v>
      </c>
      <c r="AQ11">
        <v>8.8476679710457109E-3</v>
      </c>
      <c r="AR11">
        <v>8.8476679710457109E-3</v>
      </c>
      <c r="AS11">
        <v>8.8476679710457109E-3</v>
      </c>
      <c r="AT11">
        <v>8.8476679710457109E-3</v>
      </c>
      <c r="AU11">
        <v>8.8476679710457109E-3</v>
      </c>
      <c r="AV11">
        <v>8.8476679710457109E-3</v>
      </c>
      <c r="AW11">
        <v>8.8476679710457109E-3</v>
      </c>
      <c r="AX11">
        <v>8.8476679710457109E-3</v>
      </c>
      <c r="AY11">
        <v>8.8476679710457109E-3</v>
      </c>
      <c r="AZ11">
        <v>8.8476679710457109E-3</v>
      </c>
      <c r="BA11">
        <v>8.8476679710457109E-3</v>
      </c>
      <c r="BB11">
        <v>8.8476679710457109E-3</v>
      </c>
      <c r="BC11">
        <v>8.8476679710457109E-3</v>
      </c>
      <c r="BD11">
        <v>8.8476679710457109E-3</v>
      </c>
      <c r="BE11">
        <v>3.5129996073848839E-3</v>
      </c>
      <c r="BF11">
        <v>2.4493985509460004E-3</v>
      </c>
      <c r="BG11">
        <v>2.4493985509460004E-3</v>
      </c>
      <c r="BH11">
        <v>7.8311601808306666E-4</v>
      </c>
      <c r="BI11">
        <v>7.8311601808306666E-4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5.8092071905546071E-3</v>
      </c>
      <c r="BU11">
        <v>7.9011664650846178E-3</v>
      </c>
    </row>
    <row r="12" spans="1:73" x14ac:dyDescent="0.25">
      <c r="A12">
        <v>1185</v>
      </c>
      <c r="B12">
        <v>443.14419935799413</v>
      </c>
      <c r="C12">
        <v>7.9252004532627334E-4</v>
      </c>
      <c r="D12">
        <v>-47</v>
      </c>
      <c r="E12">
        <v>639.5</v>
      </c>
      <c r="F12">
        <v>-545.5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7.9252004532627334E-4</v>
      </c>
      <c r="T12">
        <v>1.5756360634093399E-3</v>
      </c>
      <c r="U12">
        <v>3.2419185962722736E-3</v>
      </c>
      <c r="V12">
        <v>9.6401880163719846E-3</v>
      </c>
      <c r="W12">
        <v>9.6401880163719846E-3</v>
      </c>
      <c r="X12">
        <v>9.6401880163719846E-3</v>
      </c>
      <c r="Y12">
        <v>9.6401880163719846E-3</v>
      </c>
      <c r="Z12">
        <v>9.6401880163719846E-3</v>
      </c>
      <c r="AA12">
        <v>9.6401880163719846E-3</v>
      </c>
      <c r="AB12">
        <v>9.6401880163719846E-3</v>
      </c>
      <c r="AC12">
        <v>9.6401880163719846E-3</v>
      </c>
      <c r="AD12">
        <v>9.6401880163719846E-3</v>
      </c>
      <c r="AE12">
        <v>9.6401880163719846E-3</v>
      </c>
      <c r="AF12">
        <v>9.6401880163719846E-3</v>
      </c>
      <c r="AG12">
        <v>9.6401880163719846E-3</v>
      </c>
      <c r="AH12">
        <v>9.6401880163719846E-3</v>
      </c>
      <c r="AI12">
        <v>9.6401880163719846E-3</v>
      </c>
      <c r="AJ12">
        <v>9.6401880163719846E-3</v>
      </c>
      <c r="AK12">
        <v>9.6401880163719846E-3</v>
      </c>
      <c r="AL12">
        <v>9.6401880163719846E-3</v>
      </c>
      <c r="AM12">
        <v>9.6401880163719846E-3</v>
      </c>
      <c r="AN12">
        <v>9.6401880163719846E-3</v>
      </c>
      <c r="AO12">
        <v>9.6401880163719846E-3</v>
      </c>
      <c r="AP12">
        <v>9.6401880163719846E-3</v>
      </c>
      <c r="AQ12">
        <v>9.6401880163719846E-3</v>
      </c>
      <c r="AR12">
        <v>9.6401880163719846E-3</v>
      </c>
      <c r="AS12">
        <v>9.6401880163719846E-3</v>
      </c>
      <c r="AT12">
        <v>9.6401880163719846E-3</v>
      </c>
      <c r="AU12">
        <v>9.6401880163719846E-3</v>
      </c>
      <c r="AV12">
        <v>9.6401880163719846E-3</v>
      </c>
      <c r="AW12">
        <v>9.6401880163719846E-3</v>
      </c>
      <c r="AX12">
        <v>9.6401880163719846E-3</v>
      </c>
      <c r="AY12">
        <v>9.6401880163719846E-3</v>
      </c>
      <c r="AZ12">
        <v>9.6401880163719846E-3</v>
      </c>
      <c r="BA12">
        <v>9.6401880163719846E-3</v>
      </c>
      <c r="BB12">
        <v>9.6401880163719846E-3</v>
      </c>
      <c r="BC12">
        <v>9.6401880163719846E-3</v>
      </c>
      <c r="BD12">
        <v>9.6401880163719846E-3</v>
      </c>
      <c r="BE12">
        <v>4.3055196527111575E-3</v>
      </c>
      <c r="BF12">
        <v>3.2419185962722736E-3</v>
      </c>
      <c r="BG12">
        <v>3.2419185962722736E-3</v>
      </c>
      <c r="BH12">
        <v>1.5756360634093399E-3</v>
      </c>
      <c r="BI12">
        <v>1.5756360634093399E-3</v>
      </c>
      <c r="BJ12">
        <v>7.9252004532627334E-4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7.9286052493084107E-3</v>
      </c>
      <c r="BU12">
        <v>8.4062859638476973E-3</v>
      </c>
    </row>
    <row r="13" spans="1:73" x14ac:dyDescent="0.25">
      <c r="A13">
        <v>1236</v>
      </c>
      <c r="B13">
        <v>617.3701856375186</v>
      </c>
      <c r="C13">
        <v>1.1041061763041888E-3</v>
      </c>
      <c r="D13">
        <v>-54</v>
      </c>
      <c r="E13">
        <v>672</v>
      </c>
      <c r="F13">
        <v>-564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1.1041061763041888E-3</v>
      </c>
      <c r="S13">
        <v>1.896626221630462E-3</v>
      </c>
      <c r="T13">
        <v>2.6797422397135287E-3</v>
      </c>
      <c r="U13">
        <v>4.3460247725764624E-3</v>
      </c>
      <c r="V13">
        <v>1.0744294192676173E-2</v>
      </c>
      <c r="W13">
        <v>1.0744294192676173E-2</v>
      </c>
      <c r="X13">
        <v>1.0744294192676173E-2</v>
      </c>
      <c r="Y13">
        <v>1.0744294192676173E-2</v>
      </c>
      <c r="Z13">
        <v>1.0744294192676173E-2</v>
      </c>
      <c r="AA13">
        <v>1.0744294192676173E-2</v>
      </c>
      <c r="AB13">
        <v>1.0744294192676173E-2</v>
      </c>
      <c r="AC13">
        <v>1.0744294192676173E-2</v>
      </c>
      <c r="AD13">
        <v>1.0744294192676173E-2</v>
      </c>
      <c r="AE13">
        <v>1.0744294192676173E-2</v>
      </c>
      <c r="AF13">
        <v>1.0744294192676173E-2</v>
      </c>
      <c r="AG13">
        <v>1.0744294192676173E-2</v>
      </c>
      <c r="AH13">
        <v>1.0744294192676173E-2</v>
      </c>
      <c r="AI13">
        <v>1.0744294192676173E-2</v>
      </c>
      <c r="AJ13">
        <v>1.0744294192676173E-2</v>
      </c>
      <c r="AK13">
        <v>1.0744294192676173E-2</v>
      </c>
      <c r="AL13">
        <v>1.0744294192676173E-2</v>
      </c>
      <c r="AM13">
        <v>1.0744294192676173E-2</v>
      </c>
      <c r="AN13">
        <v>1.0744294192676173E-2</v>
      </c>
      <c r="AO13">
        <v>1.0744294192676173E-2</v>
      </c>
      <c r="AP13">
        <v>1.0744294192676173E-2</v>
      </c>
      <c r="AQ13">
        <v>1.0744294192676173E-2</v>
      </c>
      <c r="AR13">
        <v>1.0744294192676173E-2</v>
      </c>
      <c r="AS13">
        <v>1.0744294192676173E-2</v>
      </c>
      <c r="AT13">
        <v>1.0744294192676173E-2</v>
      </c>
      <c r="AU13">
        <v>1.0744294192676173E-2</v>
      </c>
      <c r="AV13">
        <v>1.0744294192676173E-2</v>
      </c>
      <c r="AW13">
        <v>1.0744294192676173E-2</v>
      </c>
      <c r="AX13">
        <v>1.0744294192676173E-2</v>
      </c>
      <c r="AY13">
        <v>1.0744294192676173E-2</v>
      </c>
      <c r="AZ13">
        <v>1.0744294192676173E-2</v>
      </c>
      <c r="BA13">
        <v>1.0744294192676173E-2</v>
      </c>
      <c r="BB13">
        <v>1.0744294192676173E-2</v>
      </c>
      <c r="BC13">
        <v>1.0744294192676173E-2</v>
      </c>
      <c r="BD13">
        <v>1.0744294192676173E-2</v>
      </c>
      <c r="BE13">
        <v>5.4096258290153463E-3</v>
      </c>
      <c r="BF13">
        <v>4.3460247725764624E-3</v>
      </c>
      <c r="BG13">
        <v>4.3460247725764624E-3</v>
      </c>
      <c r="BH13">
        <v>2.6797422397135287E-3</v>
      </c>
      <c r="BI13">
        <v>2.6797422397135287E-3</v>
      </c>
      <c r="BJ13">
        <v>1.896626221630462E-3</v>
      </c>
      <c r="BK13">
        <v>1.1041061763041888E-3</v>
      </c>
      <c r="BL13">
        <v>1.1041061763041888E-3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8.5428623352648766E-3</v>
      </c>
      <c r="BU13">
        <v>9.3649415335640591E-3</v>
      </c>
    </row>
    <row r="14" spans="1:73" x14ac:dyDescent="0.25">
      <c r="A14">
        <v>1236</v>
      </c>
      <c r="B14">
        <v>581.57518358894686</v>
      </c>
      <c r="C14">
        <v>1.0400903171615291E-3</v>
      </c>
      <c r="D14">
        <v>-61</v>
      </c>
      <c r="E14">
        <v>679</v>
      </c>
      <c r="F14">
        <v>-557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1.1041061763041888E-3</v>
      </c>
      <c r="S14">
        <v>2.9367165387919909E-3</v>
      </c>
      <c r="T14">
        <v>3.7198325568750575E-3</v>
      </c>
      <c r="U14">
        <v>5.3861150897379917E-3</v>
      </c>
      <c r="V14">
        <v>1.1784384509837702E-2</v>
      </c>
      <c r="W14">
        <v>1.1784384509837702E-2</v>
      </c>
      <c r="X14">
        <v>1.1784384509837702E-2</v>
      </c>
      <c r="Y14">
        <v>1.1784384509837702E-2</v>
      </c>
      <c r="Z14">
        <v>1.1784384509837702E-2</v>
      </c>
      <c r="AA14">
        <v>1.1784384509837702E-2</v>
      </c>
      <c r="AB14">
        <v>1.1784384509837702E-2</v>
      </c>
      <c r="AC14">
        <v>1.1784384509837702E-2</v>
      </c>
      <c r="AD14">
        <v>1.1784384509837702E-2</v>
      </c>
      <c r="AE14">
        <v>1.1784384509837702E-2</v>
      </c>
      <c r="AF14">
        <v>1.1784384509837702E-2</v>
      </c>
      <c r="AG14">
        <v>1.1784384509837702E-2</v>
      </c>
      <c r="AH14">
        <v>1.1784384509837702E-2</v>
      </c>
      <c r="AI14">
        <v>1.1784384509837702E-2</v>
      </c>
      <c r="AJ14">
        <v>1.1784384509837702E-2</v>
      </c>
      <c r="AK14">
        <v>1.1784384509837702E-2</v>
      </c>
      <c r="AL14">
        <v>1.1784384509837702E-2</v>
      </c>
      <c r="AM14">
        <v>1.1784384509837702E-2</v>
      </c>
      <c r="AN14">
        <v>1.1784384509837702E-2</v>
      </c>
      <c r="AO14">
        <v>1.1784384509837702E-2</v>
      </c>
      <c r="AP14">
        <v>1.1784384509837702E-2</v>
      </c>
      <c r="AQ14">
        <v>1.1784384509837702E-2</v>
      </c>
      <c r="AR14">
        <v>1.1784384509837702E-2</v>
      </c>
      <c r="AS14">
        <v>1.1784384509837702E-2</v>
      </c>
      <c r="AT14">
        <v>1.1784384509837702E-2</v>
      </c>
      <c r="AU14">
        <v>1.1784384509837702E-2</v>
      </c>
      <c r="AV14">
        <v>1.1784384509837702E-2</v>
      </c>
      <c r="AW14">
        <v>1.1784384509837702E-2</v>
      </c>
      <c r="AX14">
        <v>1.1784384509837702E-2</v>
      </c>
      <c r="AY14">
        <v>1.1784384509837702E-2</v>
      </c>
      <c r="AZ14">
        <v>1.1784384509837702E-2</v>
      </c>
      <c r="BA14">
        <v>1.1784384509837702E-2</v>
      </c>
      <c r="BB14">
        <v>1.1784384509837702E-2</v>
      </c>
      <c r="BC14">
        <v>1.1784384509837702E-2</v>
      </c>
      <c r="BD14">
        <v>1.1784384509837702E-2</v>
      </c>
      <c r="BE14">
        <v>6.4497161461768756E-3</v>
      </c>
      <c r="BF14">
        <v>5.3861150897379917E-3</v>
      </c>
      <c r="BG14">
        <v>5.3861150897379917E-3</v>
      </c>
      <c r="BH14">
        <v>3.7198325568750575E-3</v>
      </c>
      <c r="BI14">
        <v>3.7198325568750575E-3</v>
      </c>
      <c r="BJ14">
        <v>2.9367165387919909E-3</v>
      </c>
      <c r="BK14">
        <v>2.1441964934657181E-3</v>
      </c>
      <c r="BL14">
        <v>2.1441964934657181E-3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8.3377046957970082E-3</v>
      </c>
      <c r="BU14">
        <v>9.5725628029234861E-3</v>
      </c>
    </row>
    <row r="15" spans="1:73" x14ac:dyDescent="0.25">
      <c r="A15">
        <v>1323</v>
      </c>
      <c r="B15">
        <v>556.17859627291102</v>
      </c>
      <c r="C15">
        <v>9.9467100543411185E-4</v>
      </c>
      <c r="D15">
        <v>-68</v>
      </c>
      <c r="E15">
        <v>729.5</v>
      </c>
      <c r="F15">
        <v>-593.5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9.9467100543411185E-4</v>
      </c>
      <c r="R15">
        <v>2.0987771817383006E-3</v>
      </c>
      <c r="S15">
        <v>3.9313875442261031E-3</v>
      </c>
      <c r="T15">
        <v>4.7145035623091698E-3</v>
      </c>
      <c r="U15">
        <v>6.380786095172104E-3</v>
      </c>
      <c r="V15">
        <v>1.2779055515271814E-2</v>
      </c>
      <c r="W15">
        <v>1.2779055515271814E-2</v>
      </c>
      <c r="X15">
        <v>1.2779055515271814E-2</v>
      </c>
      <c r="Y15">
        <v>1.2779055515271814E-2</v>
      </c>
      <c r="Z15">
        <v>1.2779055515271814E-2</v>
      </c>
      <c r="AA15">
        <v>1.2779055515271814E-2</v>
      </c>
      <c r="AB15">
        <v>1.2779055515271814E-2</v>
      </c>
      <c r="AC15">
        <v>1.2779055515271814E-2</v>
      </c>
      <c r="AD15">
        <v>1.2779055515271814E-2</v>
      </c>
      <c r="AE15">
        <v>1.2779055515271814E-2</v>
      </c>
      <c r="AF15">
        <v>1.2779055515271814E-2</v>
      </c>
      <c r="AG15">
        <v>1.2779055515271814E-2</v>
      </c>
      <c r="AH15">
        <v>1.2779055515271814E-2</v>
      </c>
      <c r="AI15">
        <v>1.2779055515271814E-2</v>
      </c>
      <c r="AJ15">
        <v>1.2779055515271814E-2</v>
      </c>
      <c r="AK15">
        <v>1.2779055515271814E-2</v>
      </c>
      <c r="AL15">
        <v>1.2779055515271814E-2</v>
      </c>
      <c r="AM15">
        <v>1.2779055515271814E-2</v>
      </c>
      <c r="AN15">
        <v>1.2779055515271814E-2</v>
      </c>
      <c r="AO15">
        <v>1.2779055515271814E-2</v>
      </c>
      <c r="AP15">
        <v>1.2779055515271814E-2</v>
      </c>
      <c r="AQ15">
        <v>1.2779055515271814E-2</v>
      </c>
      <c r="AR15">
        <v>1.2779055515271814E-2</v>
      </c>
      <c r="AS15">
        <v>1.2779055515271814E-2</v>
      </c>
      <c r="AT15">
        <v>1.2779055515271814E-2</v>
      </c>
      <c r="AU15">
        <v>1.2779055515271814E-2</v>
      </c>
      <c r="AV15">
        <v>1.2779055515271814E-2</v>
      </c>
      <c r="AW15">
        <v>1.2779055515271814E-2</v>
      </c>
      <c r="AX15">
        <v>1.2779055515271814E-2</v>
      </c>
      <c r="AY15">
        <v>1.2779055515271814E-2</v>
      </c>
      <c r="AZ15">
        <v>1.2779055515271814E-2</v>
      </c>
      <c r="BA15">
        <v>1.2779055515271814E-2</v>
      </c>
      <c r="BB15">
        <v>1.2779055515271814E-2</v>
      </c>
      <c r="BC15">
        <v>1.2779055515271814E-2</v>
      </c>
      <c r="BD15">
        <v>1.2779055515271814E-2</v>
      </c>
      <c r="BE15">
        <v>7.4443871516109879E-3</v>
      </c>
      <c r="BF15">
        <v>6.380786095172104E-3</v>
      </c>
      <c r="BG15">
        <v>6.380786095172104E-3</v>
      </c>
      <c r="BH15">
        <v>4.7145035623091698E-3</v>
      </c>
      <c r="BI15">
        <v>4.7145035623091698E-3</v>
      </c>
      <c r="BJ15">
        <v>3.9313875442261031E-3</v>
      </c>
      <c r="BK15">
        <v>3.1388674988998299E-3</v>
      </c>
      <c r="BL15">
        <v>3.1388674988998299E-3</v>
      </c>
      <c r="BM15">
        <v>9.9467100543411185E-4</v>
      </c>
      <c r="BN15">
        <v>9.9467100543411185E-4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1.0157655168782125E-2</v>
      </c>
      <c r="BU15">
        <v>1.1365495823614236E-2</v>
      </c>
    </row>
    <row r="16" spans="1:73" x14ac:dyDescent="0.25">
      <c r="A16">
        <v>1323</v>
      </c>
      <c r="B16">
        <v>528.12247653688462</v>
      </c>
      <c r="C16">
        <v>9.4449538017017285E-4</v>
      </c>
      <c r="D16">
        <v>-75</v>
      </c>
      <c r="E16">
        <v>736.5</v>
      </c>
      <c r="F16">
        <v>-586.5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9.9467100543411185E-4</v>
      </c>
      <c r="R16">
        <v>3.0432725619084734E-3</v>
      </c>
      <c r="S16">
        <v>4.8758829243962763E-3</v>
      </c>
      <c r="T16">
        <v>5.658998942479343E-3</v>
      </c>
      <c r="U16">
        <v>7.3252814753422772E-3</v>
      </c>
      <c r="V16">
        <v>1.3723550895441987E-2</v>
      </c>
      <c r="W16">
        <v>1.3723550895441987E-2</v>
      </c>
      <c r="X16">
        <v>1.3723550895441987E-2</v>
      </c>
      <c r="Y16">
        <v>1.3723550895441987E-2</v>
      </c>
      <c r="Z16">
        <v>1.3723550895441987E-2</v>
      </c>
      <c r="AA16">
        <v>1.3723550895441987E-2</v>
      </c>
      <c r="AB16">
        <v>1.3723550895441987E-2</v>
      </c>
      <c r="AC16">
        <v>1.3723550895441987E-2</v>
      </c>
      <c r="AD16">
        <v>1.3723550895441987E-2</v>
      </c>
      <c r="AE16">
        <v>1.3723550895441987E-2</v>
      </c>
      <c r="AF16">
        <v>1.3723550895441987E-2</v>
      </c>
      <c r="AG16">
        <v>1.3723550895441987E-2</v>
      </c>
      <c r="AH16">
        <v>1.3723550895441987E-2</v>
      </c>
      <c r="AI16">
        <v>1.3723550895441987E-2</v>
      </c>
      <c r="AJ16">
        <v>1.3723550895441987E-2</v>
      </c>
      <c r="AK16">
        <v>1.3723550895441987E-2</v>
      </c>
      <c r="AL16">
        <v>1.3723550895441987E-2</v>
      </c>
      <c r="AM16">
        <v>1.3723550895441987E-2</v>
      </c>
      <c r="AN16">
        <v>1.3723550895441987E-2</v>
      </c>
      <c r="AO16">
        <v>1.3723550895441987E-2</v>
      </c>
      <c r="AP16">
        <v>1.3723550895441987E-2</v>
      </c>
      <c r="AQ16">
        <v>1.3723550895441987E-2</v>
      </c>
      <c r="AR16">
        <v>1.3723550895441987E-2</v>
      </c>
      <c r="AS16">
        <v>1.3723550895441987E-2</v>
      </c>
      <c r="AT16">
        <v>1.3723550895441987E-2</v>
      </c>
      <c r="AU16">
        <v>1.3723550895441987E-2</v>
      </c>
      <c r="AV16">
        <v>1.3723550895441987E-2</v>
      </c>
      <c r="AW16">
        <v>1.3723550895441987E-2</v>
      </c>
      <c r="AX16">
        <v>1.3723550895441987E-2</v>
      </c>
      <c r="AY16">
        <v>1.3723550895441987E-2</v>
      </c>
      <c r="AZ16">
        <v>1.3723550895441987E-2</v>
      </c>
      <c r="BA16">
        <v>1.3723550895441987E-2</v>
      </c>
      <c r="BB16">
        <v>1.3723550895441987E-2</v>
      </c>
      <c r="BC16">
        <v>1.3723550895441987E-2</v>
      </c>
      <c r="BD16">
        <v>1.3723550895441987E-2</v>
      </c>
      <c r="BE16">
        <v>8.3888825317811611E-3</v>
      </c>
      <c r="BF16">
        <v>7.3252814753422772E-3</v>
      </c>
      <c r="BG16">
        <v>7.3252814753422772E-3</v>
      </c>
      <c r="BH16">
        <v>5.658998942479343E-3</v>
      </c>
      <c r="BI16">
        <v>5.658998942479343E-3</v>
      </c>
      <c r="BJ16">
        <v>4.8758829243962763E-3</v>
      </c>
      <c r="BK16">
        <v>4.0833628790700027E-3</v>
      </c>
      <c r="BL16">
        <v>4.0833628790700027E-3</v>
      </c>
      <c r="BM16">
        <v>1.9391663856042846E-3</v>
      </c>
      <c r="BN16">
        <v>1.9391663856042846E-3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9.6775551486693034E-3</v>
      </c>
      <c r="BU16">
        <v>1.1784384509837702E-2</v>
      </c>
    </row>
    <row r="17" spans="1:73" x14ac:dyDescent="0.25">
      <c r="A17">
        <v>1323</v>
      </c>
      <c r="B17">
        <v>518.55971036417372</v>
      </c>
      <c r="C17">
        <v>9.2739330844809908E-4</v>
      </c>
      <c r="D17">
        <v>-68</v>
      </c>
      <c r="E17">
        <v>729.5</v>
      </c>
      <c r="F17">
        <v>-593.5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1.9220643138822108E-3</v>
      </c>
      <c r="R17">
        <v>3.9706658703565724E-3</v>
      </c>
      <c r="S17">
        <v>5.8032762328443753E-3</v>
      </c>
      <c r="T17">
        <v>6.586392250927442E-3</v>
      </c>
      <c r="U17">
        <v>8.2526747837903761E-3</v>
      </c>
      <c r="V17">
        <v>1.4650944203890086E-2</v>
      </c>
      <c r="W17">
        <v>1.4650944203890086E-2</v>
      </c>
      <c r="X17">
        <v>1.4650944203890086E-2</v>
      </c>
      <c r="Y17">
        <v>1.4650944203890086E-2</v>
      </c>
      <c r="Z17">
        <v>1.4650944203890086E-2</v>
      </c>
      <c r="AA17">
        <v>1.4650944203890086E-2</v>
      </c>
      <c r="AB17">
        <v>1.4650944203890086E-2</v>
      </c>
      <c r="AC17">
        <v>1.4650944203890086E-2</v>
      </c>
      <c r="AD17">
        <v>1.4650944203890086E-2</v>
      </c>
      <c r="AE17">
        <v>1.4650944203890086E-2</v>
      </c>
      <c r="AF17">
        <v>1.4650944203890086E-2</v>
      </c>
      <c r="AG17">
        <v>1.4650944203890086E-2</v>
      </c>
      <c r="AH17">
        <v>1.4650944203890086E-2</v>
      </c>
      <c r="AI17">
        <v>1.4650944203890086E-2</v>
      </c>
      <c r="AJ17">
        <v>1.4650944203890086E-2</v>
      </c>
      <c r="AK17">
        <v>1.4650944203890086E-2</v>
      </c>
      <c r="AL17">
        <v>1.4650944203890086E-2</v>
      </c>
      <c r="AM17">
        <v>1.4650944203890086E-2</v>
      </c>
      <c r="AN17">
        <v>1.4650944203890086E-2</v>
      </c>
      <c r="AO17">
        <v>1.4650944203890086E-2</v>
      </c>
      <c r="AP17">
        <v>1.4650944203890086E-2</v>
      </c>
      <c r="AQ17">
        <v>1.4650944203890086E-2</v>
      </c>
      <c r="AR17">
        <v>1.4650944203890086E-2</v>
      </c>
      <c r="AS17">
        <v>1.4650944203890086E-2</v>
      </c>
      <c r="AT17">
        <v>1.4650944203890086E-2</v>
      </c>
      <c r="AU17">
        <v>1.4650944203890086E-2</v>
      </c>
      <c r="AV17">
        <v>1.4650944203890086E-2</v>
      </c>
      <c r="AW17">
        <v>1.4650944203890086E-2</v>
      </c>
      <c r="AX17">
        <v>1.4650944203890086E-2</v>
      </c>
      <c r="AY17">
        <v>1.4650944203890086E-2</v>
      </c>
      <c r="AZ17">
        <v>1.4650944203890086E-2</v>
      </c>
      <c r="BA17">
        <v>1.4650944203890086E-2</v>
      </c>
      <c r="BB17">
        <v>1.4650944203890086E-2</v>
      </c>
      <c r="BC17">
        <v>1.4650944203890086E-2</v>
      </c>
      <c r="BD17">
        <v>1.4650944203890086E-2</v>
      </c>
      <c r="BE17">
        <v>9.31627584022926E-3</v>
      </c>
      <c r="BF17">
        <v>8.2526747837903761E-3</v>
      </c>
      <c r="BG17">
        <v>8.2526747837903761E-3</v>
      </c>
      <c r="BH17">
        <v>6.586392250927442E-3</v>
      </c>
      <c r="BI17">
        <v>6.586392250927442E-3</v>
      </c>
      <c r="BJ17">
        <v>5.8032762328443753E-3</v>
      </c>
      <c r="BK17">
        <v>5.0107561875181016E-3</v>
      </c>
      <c r="BL17">
        <v>5.0107561875181016E-3</v>
      </c>
      <c r="BM17">
        <v>2.8665596940523836E-3</v>
      </c>
      <c r="BN17">
        <v>2.8665596940523836E-3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1.0157655168782127E-2</v>
      </c>
      <c r="BU17">
        <v>1.1365495823614236E-2</v>
      </c>
    </row>
    <row r="18" spans="1:73" x14ac:dyDescent="0.25">
      <c r="A18">
        <v>1378</v>
      </c>
      <c r="B18">
        <v>795.43333590039845</v>
      </c>
      <c r="C18">
        <v>1.4225546996555548E-3</v>
      </c>
      <c r="D18">
        <v>-61</v>
      </c>
      <c r="E18">
        <v>750</v>
      </c>
      <c r="F18">
        <v>-628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1.4225546996555548E-3</v>
      </c>
      <c r="Q18">
        <v>3.3446190135377656E-3</v>
      </c>
      <c r="R18">
        <v>5.3932205700121267E-3</v>
      </c>
      <c r="S18">
        <v>7.2258309324999305E-3</v>
      </c>
      <c r="T18">
        <v>8.0089469505829972E-3</v>
      </c>
      <c r="U18">
        <v>9.6752294834459313E-3</v>
      </c>
      <c r="V18">
        <v>1.607349890354564E-2</v>
      </c>
      <c r="W18">
        <v>1.607349890354564E-2</v>
      </c>
      <c r="X18">
        <v>1.607349890354564E-2</v>
      </c>
      <c r="Y18">
        <v>1.607349890354564E-2</v>
      </c>
      <c r="Z18">
        <v>1.607349890354564E-2</v>
      </c>
      <c r="AA18">
        <v>1.607349890354564E-2</v>
      </c>
      <c r="AB18">
        <v>1.607349890354564E-2</v>
      </c>
      <c r="AC18">
        <v>1.607349890354564E-2</v>
      </c>
      <c r="AD18">
        <v>1.607349890354564E-2</v>
      </c>
      <c r="AE18">
        <v>1.607349890354564E-2</v>
      </c>
      <c r="AF18">
        <v>1.607349890354564E-2</v>
      </c>
      <c r="AG18">
        <v>1.607349890354564E-2</v>
      </c>
      <c r="AH18">
        <v>1.607349890354564E-2</v>
      </c>
      <c r="AI18">
        <v>1.607349890354564E-2</v>
      </c>
      <c r="AJ18">
        <v>1.607349890354564E-2</v>
      </c>
      <c r="AK18">
        <v>1.607349890354564E-2</v>
      </c>
      <c r="AL18">
        <v>1.607349890354564E-2</v>
      </c>
      <c r="AM18">
        <v>1.607349890354564E-2</v>
      </c>
      <c r="AN18">
        <v>1.607349890354564E-2</v>
      </c>
      <c r="AO18">
        <v>1.607349890354564E-2</v>
      </c>
      <c r="AP18">
        <v>1.607349890354564E-2</v>
      </c>
      <c r="AQ18">
        <v>1.607349890354564E-2</v>
      </c>
      <c r="AR18">
        <v>1.607349890354564E-2</v>
      </c>
      <c r="AS18">
        <v>1.607349890354564E-2</v>
      </c>
      <c r="AT18">
        <v>1.607349890354564E-2</v>
      </c>
      <c r="AU18">
        <v>1.607349890354564E-2</v>
      </c>
      <c r="AV18">
        <v>1.607349890354564E-2</v>
      </c>
      <c r="AW18">
        <v>1.607349890354564E-2</v>
      </c>
      <c r="AX18">
        <v>1.607349890354564E-2</v>
      </c>
      <c r="AY18">
        <v>1.607349890354564E-2</v>
      </c>
      <c r="AZ18">
        <v>1.607349890354564E-2</v>
      </c>
      <c r="BA18">
        <v>1.607349890354564E-2</v>
      </c>
      <c r="BB18">
        <v>1.607349890354564E-2</v>
      </c>
      <c r="BC18">
        <v>1.607349890354564E-2</v>
      </c>
      <c r="BD18">
        <v>1.607349890354564E-2</v>
      </c>
      <c r="BE18">
        <v>1.0738830539884815E-2</v>
      </c>
      <c r="BF18">
        <v>9.6752294834459313E-3</v>
      </c>
      <c r="BG18">
        <v>9.6752294834459313E-3</v>
      </c>
      <c r="BH18">
        <v>8.0089469505829972E-3</v>
      </c>
      <c r="BI18">
        <v>8.0089469505829972E-3</v>
      </c>
      <c r="BJ18">
        <v>7.2258309324999305E-3</v>
      </c>
      <c r="BK18">
        <v>6.4333108871736568E-3</v>
      </c>
      <c r="BL18">
        <v>6.4333108871736568E-3</v>
      </c>
      <c r="BM18">
        <v>4.2891143937079379E-3</v>
      </c>
      <c r="BN18">
        <v>4.2891143937079379E-3</v>
      </c>
      <c r="BO18">
        <v>1.4225546996555548E-3</v>
      </c>
      <c r="BP18">
        <v>0</v>
      </c>
      <c r="BQ18">
        <v>0</v>
      </c>
      <c r="BR18">
        <v>0</v>
      </c>
      <c r="BS18">
        <v>0</v>
      </c>
      <c r="BT18">
        <v>1.2740389257156873E-2</v>
      </c>
      <c r="BU18">
        <v>1.1784384509837702E-2</v>
      </c>
    </row>
    <row r="19" spans="1:73" x14ac:dyDescent="0.25">
      <c r="A19">
        <v>1323</v>
      </c>
      <c r="B19">
        <v>469.04074891805516</v>
      </c>
      <c r="C19">
        <v>8.3883349061308335E-4</v>
      </c>
      <c r="D19">
        <v>-54</v>
      </c>
      <c r="E19">
        <v>715.5</v>
      </c>
      <c r="F19">
        <v>-607.5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1.4225546996555548E-3</v>
      </c>
      <c r="Q19">
        <v>4.1834525041508485E-3</v>
      </c>
      <c r="R19">
        <v>6.2320540606252105E-3</v>
      </c>
      <c r="S19">
        <v>8.0646644231130143E-3</v>
      </c>
      <c r="T19">
        <v>8.8477804411960809E-3</v>
      </c>
      <c r="U19">
        <v>1.0514062974059015E-2</v>
      </c>
      <c r="V19">
        <v>1.6912332394158722E-2</v>
      </c>
      <c r="W19">
        <v>1.6912332394158722E-2</v>
      </c>
      <c r="X19">
        <v>1.6912332394158722E-2</v>
      </c>
      <c r="Y19">
        <v>1.6912332394158722E-2</v>
      </c>
      <c r="Z19">
        <v>1.6912332394158722E-2</v>
      </c>
      <c r="AA19">
        <v>1.6912332394158722E-2</v>
      </c>
      <c r="AB19">
        <v>1.6912332394158722E-2</v>
      </c>
      <c r="AC19">
        <v>1.6912332394158722E-2</v>
      </c>
      <c r="AD19">
        <v>1.6912332394158722E-2</v>
      </c>
      <c r="AE19">
        <v>1.6912332394158722E-2</v>
      </c>
      <c r="AF19">
        <v>1.6912332394158722E-2</v>
      </c>
      <c r="AG19">
        <v>1.6912332394158722E-2</v>
      </c>
      <c r="AH19">
        <v>1.6912332394158722E-2</v>
      </c>
      <c r="AI19">
        <v>1.6912332394158722E-2</v>
      </c>
      <c r="AJ19">
        <v>1.6912332394158722E-2</v>
      </c>
      <c r="AK19">
        <v>1.6912332394158722E-2</v>
      </c>
      <c r="AL19">
        <v>1.6912332394158722E-2</v>
      </c>
      <c r="AM19">
        <v>1.6912332394158722E-2</v>
      </c>
      <c r="AN19">
        <v>1.6912332394158722E-2</v>
      </c>
      <c r="AO19">
        <v>1.6912332394158722E-2</v>
      </c>
      <c r="AP19">
        <v>1.6912332394158722E-2</v>
      </c>
      <c r="AQ19">
        <v>1.6912332394158722E-2</v>
      </c>
      <c r="AR19">
        <v>1.6912332394158722E-2</v>
      </c>
      <c r="AS19">
        <v>1.6912332394158722E-2</v>
      </c>
      <c r="AT19">
        <v>1.6912332394158722E-2</v>
      </c>
      <c r="AU19">
        <v>1.6912332394158722E-2</v>
      </c>
      <c r="AV19">
        <v>1.6912332394158722E-2</v>
      </c>
      <c r="AW19">
        <v>1.6912332394158722E-2</v>
      </c>
      <c r="AX19">
        <v>1.6912332394158722E-2</v>
      </c>
      <c r="AY19">
        <v>1.6912332394158722E-2</v>
      </c>
      <c r="AZ19">
        <v>1.6912332394158722E-2</v>
      </c>
      <c r="BA19">
        <v>1.6912332394158722E-2</v>
      </c>
      <c r="BB19">
        <v>1.6912332394158722E-2</v>
      </c>
      <c r="BC19">
        <v>1.6912332394158722E-2</v>
      </c>
      <c r="BD19">
        <v>1.6912332394158722E-2</v>
      </c>
      <c r="BE19">
        <v>1.1577664030497899E-2</v>
      </c>
      <c r="BF19">
        <v>1.0514062974059015E-2</v>
      </c>
      <c r="BG19">
        <v>1.0514062974059015E-2</v>
      </c>
      <c r="BH19">
        <v>8.8477804411960809E-3</v>
      </c>
      <c r="BI19">
        <v>8.8477804411960809E-3</v>
      </c>
      <c r="BJ19">
        <v>8.0646644231130143E-3</v>
      </c>
      <c r="BK19">
        <v>7.2721443777867406E-3</v>
      </c>
      <c r="BL19">
        <v>7.2721443777867406E-3</v>
      </c>
      <c r="BM19">
        <v>5.1279478843210217E-3</v>
      </c>
      <c r="BN19">
        <v>4.2891143937079379E-3</v>
      </c>
      <c r="BO19">
        <v>1.4225546996555548E-3</v>
      </c>
      <c r="BP19">
        <v>0</v>
      </c>
      <c r="BQ19">
        <v>0</v>
      </c>
      <c r="BR19">
        <v>0</v>
      </c>
      <c r="BS19">
        <v>0</v>
      </c>
      <c r="BT19">
        <v>1.1169427956673729E-2</v>
      </c>
      <c r="BU19">
        <v>1.0242039577037882E-2</v>
      </c>
    </row>
    <row r="20" spans="1:73" x14ac:dyDescent="0.25">
      <c r="A20">
        <v>1323</v>
      </c>
      <c r="B20">
        <v>550.64738897316556</v>
      </c>
      <c r="C20">
        <v>9.8477898232683897E-4</v>
      </c>
      <c r="D20">
        <v>-47</v>
      </c>
      <c r="E20">
        <v>708.5</v>
      </c>
      <c r="F20">
        <v>-614.5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1.4225546996555548E-3</v>
      </c>
      <c r="Q20">
        <v>5.1682314864776877E-3</v>
      </c>
      <c r="R20">
        <v>7.2168330429520497E-3</v>
      </c>
      <c r="S20">
        <v>9.0494434054398526E-3</v>
      </c>
      <c r="T20">
        <v>9.8325594235229193E-3</v>
      </c>
      <c r="U20">
        <v>1.1498841956385853E-2</v>
      </c>
      <c r="V20">
        <v>1.7897111376485562E-2</v>
      </c>
      <c r="W20">
        <v>1.7897111376485562E-2</v>
      </c>
      <c r="X20">
        <v>1.7897111376485562E-2</v>
      </c>
      <c r="Y20">
        <v>1.7897111376485562E-2</v>
      </c>
      <c r="Z20">
        <v>1.7897111376485562E-2</v>
      </c>
      <c r="AA20">
        <v>1.7897111376485562E-2</v>
      </c>
      <c r="AB20">
        <v>1.7897111376485562E-2</v>
      </c>
      <c r="AC20">
        <v>1.7897111376485562E-2</v>
      </c>
      <c r="AD20">
        <v>1.7897111376485562E-2</v>
      </c>
      <c r="AE20">
        <v>1.7897111376485562E-2</v>
      </c>
      <c r="AF20">
        <v>1.7897111376485562E-2</v>
      </c>
      <c r="AG20">
        <v>1.7897111376485562E-2</v>
      </c>
      <c r="AH20">
        <v>1.7897111376485562E-2</v>
      </c>
      <c r="AI20">
        <v>1.7897111376485562E-2</v>
      </c>
      <c r="AJ20">
        <v>1.7897111376485562E-2</v>
      </c>
      <c r="AK20">
        <v>1.7897111376485562E-2</v>
      </c>
      <c r="AL20">
        <v>1.7897111376485562E-2</v>
      </c>
      <c r="AM20">
        <v>1.7897111376485562E-2</v>
      </c>
      <c r="AN20">
        <v>1.7897111376485562E-2</v>
      </c>
      <c r="AO20">
        <v>1.7897111376485562E-2</v>
      </c>
      <c r="AP20">
        <v>1.7897111376485562E-2</v>
      </c>
      <c r="AQ20">
        <v>1.7897111376485562E-2</v>
      </c>
      <c r="AR20">
        <v>1.7897111376485562E-2</v>
      </c>
      <c r="AS20">
        <v>1.7897111376485562E-2</v>
      </c>
      <c r="AT20">
        <v>1.7897111376485562E-2</v>
      </c>
      <c r="AU20">
        <v>1.7897111376485562E-2</v>
      </c>
      <c r="AV20">
        <v>1.7897111376485562E-2</v>
      </c>
      <c r="AW20">
        <v>1.7897111376485562E-2</v>
      </c>
      <c r="AX20">
        <v>1.7897111376485562E-2</v>
      </c>
      <c r="AY20">
        <v>1.7897111376485562E-2</v>
      </c>
      <c r="AZ20">
        <v>1.7897111376485562E-2</v>
      </c>
      <c r="BA20">
        <v>1.7897111376485562E-2</v>
      </c>
      <c r="BB20">
        <v>1.7897111376485562E-2</v>
      </c>
      <c r="BC20">
        <v>1.7897111376485562E-2</v>
      </c>
      <c r="BD20">
        <v>1.7897111376485562E-2</v>
      </c>
      <c r="BE20">
        <v>1.2562443012824737E-2</v>
      </c>
      <c r="BF20">
        <v>1.1498841956385853E-2</v>
      </c>
      <c r="BG20">
        <v>1.1498841956385853E-2</v>
      </c>
      <c r="BH20">
        <v>9.8325594235229193E-3</v>
      </c>
      <c r="BI20">
        <v>9.8325594235229193E-3</v>
      </c>
      <c r="BJ20">
        <v>9.0494434054398526E-3</v>
      </c>
      <c r="BK20">
        <v>8.2569233601135789E-3</v>
      </c>
      <c r="BL20">
        <v>8.2569233601135789E-3</v>
      </c>
      <c r="BM20">
        <v>6.1127268666478609E-3</v>
      </c>
      <c r="BN20">
        <v>4.2891143937079379E-3</v>
      </c>
      <c r="BO20">
        <v>1.4225546996555548E-3</v>
      </c>
      <c r="BP20">
        <v>0</v>
      </c>
      <c r="BQ20">
        <v>0</v>
      </c>
      <c r="BR20">
        <v>0</v>
      </c>
      <c r="BS20">
        <v>0</v>
      </c>
      <c r="BT20">
        <v>1.1706112496169258E-2</v>
      </c>
      <c r="BU20">
        <v>9.6803114537497102E-3</v>
      </c>
    </row>
    <row r="21" spans="1:73" x14ac:dyDescent="0.25">
      <c r="A21">
        <v>1323</v>
      </c>
      <c r="B21">
        <v>537.13248066716642</v>
      </c>
      <c r="C21">
        <v>9.606088910591021E-4</v>
      </c>
      <c r="D21">
        <v>-40</v>
      </c>
      <c r="E21">
        <v>701.5</v>
      </c>
      <c r="F21">
        <v>-621.5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2.3831635907146567E-3</v>
      </c>
      <c r="Q21">
        <v>6.12884037753679E-3</v>
      </c>
      <c r="R21">
        <v>8.177441934011152E-3</v>
      </c>
      <c r="S21">
        <v>1.0010052296498954E-2</v>
      </c>
      <c r="T21">
        <v>1.0793168314582021E-2</v>
      </c>
      <c r="U21">
        <v>1.2459450847444955E-2</v>
      </c>
      <c r="V21">
        <v>1.8857720267544665E-2</v>
      </c>
      <c r="W21">
        <v>1.8857720267544665E-2</v>
      </c>
      <c r="X21">
        <v>1.8857720267544665E-2</v>
      </c>
      <c r="Y21">
        <v>1.8857720267544665E-2</v>
      </c>
      <c r="Z21">
        <v>1.8857720267544665E-2</v>
      </c>
      <c r="AA21">
        <v>1.8857720267544665E-2</v>
      </c>
      <c r="AB21">
        <v>1.8857720267544665E-2</v>
      </c>
      <c r="AC21">
        <v>1.8857720267544665E-2</v>
      </c>
      <c r="AD21">
        <v>1.8857720267544665E-2</v>
      </c>
      <c r="AE21">
        <v>1.8857720267544665E-2</v>
      </c>
      <c r="AF21">
        <v>1.8857720267544665E-2</v>
      </c>
      <c r="AG21">
        <v>1.8857720267544665E-2</v>
      </c>
      <c r="AH21">
        <v>1.8857720267544665E-2</v>
      </c>
      <c r="AI21">
        <v>1.8857720267544665E-2</v>
      </c>
      <c r="AJ21">
        <v>1.8857720267544665E-2</v>
      </c>
      <c r="AK21">
        <v>1.8857720267544665E-2</v>
      </c>
      <c r="AL21">
        <v>1.8857720267544665E-2</v>
      </c>
      <c r="AM21">
        <v>1.8857720267544665E-2</v>
      </c>
      <c r="AN21">
        <v>1.8857720267544665E-2</v>
      </c>
      <c r="AO21">
        <v>1.8857720267544665E-2</v>
      </c>
      <c r="AP21">
        <v>1.8857720267544665E-2</v>
      </c>
      <c r="AQ21">
        <v>1.8857720267544665E-2</v>
      </c>
      <c r="AR21">
        <v>1.8857720267544665E-2</v>
      </c>
      <c r="AS21">
        <v>1.8857720267544665E-2</v>
      </c>
      <c r="AT21">
        <v>1.8857720267544665E-2</v>
      </c>
      <c r="AU21">
        <v>1.8857720267544665E-2</v>
      </c>
      <c r="AV21">
        <v>1.8857720267544665E-2</v>
      </c>
      <c r="AW21">
        <v>1.8857720267544665E-2</v>
      </c>
      <c r="AX21">
        <v>1.8857720267544665E-2</v>
      </c>
      <c r="AY21">
        <v>1.8857720267544665E-2</v>
      </c>
      <c r="AZ21">
        <v>1.8857720267544665E-2</v>
      </c>
      <c r="BA21">
        <v>1.8857720267544665E-2</v>
      </c>
      <c r="BB21">
        <v>1.8857720267544665E-2</v>
      </c>
      <c r="BC21">
        <v>1.8857720267544665E-2</v>
      </c>
      <c r="BD21">
        <v>1.8857720267544665E-2</v>
      </c>
      <c r="BE21">
        <v>1.3523051903883839E-2</v>
      </c>
      <c r="BF21">
        <v>1.2459450847444955E-2</v>
      </c>
      <c r="BG21">
        <v>1.2459450847444955E-2</v>
      </c>
      <c r="BH21">
        <v>1.0793168314582021E-2</v>
      </c>
      <c r="BI21">
        <v>1.0793168314582021E-2</v>
      </c>
      <c r="BJ21">
        <v>1.0010052296498954E-2</v>
      </c>
      <c r="BK21">
        <v>9.2175322511726804E-3</v>
      </c>
      <c r="BL21">
        <v>9.2175322511726804E-3</v>
      </c>
      <c r="BM21">
        <v>7.0733357577069632E-3</v>
      </c>
      <c r="BN21">
        <v>4.2891143937079379E-3</v>
      </c>
      <c r="BO21">
        <v>1.4225546996555548E-3</v>
      </c>
      <c r="BP21">
        <v>0</v>
      </c>
      <c r="BQ21">
        <v>0</v>
      </c>
      <c r="BR21">
        <v>0</v>
      </c>
      <c r="BS21">
        <v>0</v>
      </c>
      <c r="BT21">
        <v>1.2242797035664787E-2</v>
      </c>
      <c r="BU21">
        <v>9.6401880163719846E-3</v>
      </c>
    </row>
    <row r="22" spans="1:73" x14ac:dyDescent="0.25">
      <c r="A22">
        <v>1323</v>
      </c>
      <c r="B22">
        <v>637.99380298096492</v>
      </c>
      <c r="C22">
        <v>1.1409894982014382E-3</v>
      </c>
      <c r="D22">
        <v>-30</v>
      </c>
      <c r="E22">
        <v>691.5</v>
      </c>
      <c r="F22">
        <v>-631.5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3.5241530889160949E-3</v>
      </c>
      <c r="Q22">
        <v>7.2698298757382287E-3</v>
      </c>
      <c r="R22">
        <v>9.3184314322125907E-3</v>
      </c>
      <c r="S22">
        <v>1.1151041794700393E-2</v>
      </c>
      <c r="T22">
        <v>1.1934157812783459E-2</v>
      </c>
      <c r="U22">
        <v>1.3600440345646394E-2</v>
      </c>
      <c r="V22">
        <v>1.9998709765746102E-2</v>
      </c>
      <c r="W22">
        <v>1.9998709765746102E-2</v>
      </c>
      <c r="X22">
        <v>1.9998709765746102E-2</v>
      </c>
      <c r="Y22">
        <v>1.9998709765746102E-2</v>
      </c>
      <c r="Z22">
        <v>1.9998709765746102E-2</v>
      </c>
      <c r="AA22">
        <v>1.9998709765746102E-2</v>
      </c>
      <c r="AB22">
        <v>1.9998709765746102E-2</v>
      </c>
      <c r="AC22">
        <v>1.9998709765746102E-2</v>
      </c>
      <c r="AD22">
        <v>1.9998709765746102E-2</v>
      </c>
      <c r="AE22">
        <v>1.9998709765746102E-2</v>
      </c>
      <c r="AF22">
        <v>1.9998709765746102E-2</v>
      </c>
      <c r="AG22">
        <v>1.9998709765746102E-2</v>
      </c>
      <c r="AH22">
        <v>1.9998709765746102E-2</v>
      </c>
      <c r="AI22">
        <v>1.9998709765746102E-2</v>
      </c>
      <c r="AJ22">
        <v>1.9998709765746102E-2</v>
      </c>
      <c r="AK22">
        <v>1.9998709765746102E-2</v>
      </c>
      <c r="AL22">
        <v>1.9998709765746102E-2</v>
      </c>
      <c r="AM22">
        <v>1.9998709765746102E-2</v>
      </c>
      <c r="AN22">
        <v>1.9998709765746102E-2</v>
      </c>
      <c r="AO22">
        <v>1.9998709765746102E-2</v>
      </c>
      <c r="AP22">
        <v>1.9998709765746102E-2</v>
      </c>
      <c r="AQ22">
        <v>1.9998709765746102E-2</v>
      </c>
      <c r="AR22">
        <v>1.9998709765746102E-2</v>
      </c>
      <c r="AS22">
        <v>1.9998709765746102E-2</v>
      </c>
      <c r="AT22">
        <v>1.9998709765746102E-2</v>
      </c>
      <c r="AU22">
        <v>1.9998709765746102E-2</v>
      </c>
      <c r="AV22">
        <v>1.9998709765746102E-2</v>
      </c>
      <c r="AW22">
        <v>1.9998709765746102E-2</v>
      </c>
      <c r="AX22">
        <v>1.9998709765746102E-2</v>
      </c>
      <c r="AY22">
        <v>1.9998709765746102E-2</v>
      </c>
      <c r="AZ22">
        <v>1.9998709765746102E-2</v>
      </c>
      <c r="BA22">
        <v>1.9998709765746102E-2</v>
      </c>
      <c r="BB22">
        <v>1.9998709765746102E-2</v>
      </c>
      <c r="BC22">
        <v>1.9998709765746102E-2</v>
      </c>
      <c r="BD22">
        <v>1.9998709765746102E-2</v>
      </c>
      <c r="BE22">
        <v>1.4664041402085277E-2</v>
      </c>
      <c r="BF22">
        <v>1.3600440345646394E-2</v>
      </c>
      <c r="BG22">
        <v>1.3600440345646394E-2</v>
      </c>
      <c r="BH22">
        <v>1.1934157812783459E-2</v>
      </c>
      <c r="BI22">
        <v>1.1934157812783459E-2</v>
      </c>
      <c r="BJ22">
        <v>1.1151041794700393E-2</v>
      </c>
      <c r="BK22">
        <v>1.0358521749374119E-2</v>
      </c>
      <c r="BL22">
        <v>1.0358521749374119E-2</v>
      </c>
      <c r="BM22">
        <v>7.0733357577069632E-3</v>
      </c>
      <c r="BN22">
        <v>4.2891143937079379E-3</v>
      </c>
      <c r="BO22">
        <v>1.4225546996555548E-3</v>
      </c>
      <c r="BP22">
        <v>0</v>
      </c>
      <c r="BQ22">
        <v>0</v>
      </c>
      <c r="BR22">
        <v>0</v>
      </c>
      <c r="BS22">
        <v>0</v>
      </c>
      <c r="BT22">
        <v>1.3241947892993247E-2</v>
      </c>
      <c r="BU22">
        <v>9.6401880163719828E-3</v>
      </c>
    </row>
    <row r="23" spans="1:73" x14ac:dyDescent="0.25">
      <c r="A23">
        <v>1323</v>
      </c>
      <c r="B23">
        <v>632.33727085625787</v>
      </c>
      <c r="C23">
        <v>1.130873343905936E-3</v>
      </c>
      <c r="D23">
        <v>-20</v>
      </c>
      <c r="E23">
        <v>681.5</v>
      </c>
      <c r="F23">
        <v>-641.5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1.130873343905936E-3</v>
      </c>
      <c r="P23">
        <v>4.6550264328220313E-3</v>
      </c>
      <c r="Q23">
        <v>8.4007032196441647E-3</v>
      </c>
      <c r="R23">
        <v>1.0449304776118527E-2</v>
      </c>
      <c r="S23">
        <v>1.2281915138606329E-2</v>
      </c>
      <c r="T23">
        <v>1.3065031156689395E-2</v>
      </c>
      <c r="U23">
        <v>1.473131368955233E-2</v>
      </c>
      <c r="V23">
        <v>2.1129583109652038E-2</v>
      </c>
      <c r="W23">
        <v>2.1129583109652038E-2</v>
      </c>
      <c r="X23">
        <v>2.1129583109652038E-2</v>
      </c>
      <c r="Y23">
        <v>2.1129583109652038E-2</v>
      </c>
      <c r="Z23">
        <v>2.1129583109652038E-2</v>
      </c>
      <c r="AA23">
        <v>2.1129583109652038E-2</v>
      </c>
      <c r="AB23">
        <v>2.1129583109652038E-2</v>
      </c>
      <c r="AC23">
        <v>2.1129583109652038E-2</v>
      </c>
      <c r="AD23">
        <v>2.1129583109652038E-2</v>
      </c>
      <c r="AE23">
        <v>2.1129583109652038E-2</v>
      </c>
      <c r="AF23">
        <v>2.1129583109652038E-2</v>
      </c>
      <c r="AG23">
        <v>2.1129583109652038E-2</v>
      </c>
      <c r="AH23">
        <v>2.1129583109652038E-2</v>
      </c>
      <c r="AI23">
        <v>2.1129583109652038E-2</v>
      </c>
      <c r="AJ23">
        <v>2.1129583109652038E-2</v>
      </c>
      <c r="AK23">
        <v>2.1129583109652038E-2</v>
      </c>
      <c r="AL23">
        <v>2.1129583109652038E-2</v>
      </c>
      <c r="AM23">
        <v>2.1129583109652038E-2</v>
      </c>
      <c r="AN23">
        <v>2.1129583109652038E-2</v>
      </c>
      <c r="AO23">
        <v>2.1129583109652038E-2</v>
      </c>
      <c r="AP23">
        <v>2.1129583109652038E-2</v>
      </c>
      <c r="AQ23">
        <v>2.1129583109652038E-2</v>
      </c>
      <c r="AR23">
        <v>2.1129583109652038E-2</v>
      </c>
      <c r="AS23">
        <v>2.1129583109652038E-2</v>
      </c>
      <c r="AT23">
        <v>2.1129583109652038E-2</v>
      </c>
      <c r="AU23">
        <v>2.1129583109652038E-2</v>
      </c>
      <c r="AV23">
        <v>2.1129583109652038E-2</v>
      </c>
      <c r="AW23">
        <v>2.1129583109652038E-2</v>
      </c>
      <c r="AX23">
        <v>2.1129583109652038E-2</v>
      </c>
      <c r="AY23">
        <v>2.1129583109652038E-2</v>
      </c>
      <c r="AZ23">
        <v>2.1129583109652038E-2</v>
      </c>
      <c r="BA23">
        <v>2.1129583109652038E-2</v>
      </c>
      <c r="BB23">
        <v>2.1129583109652038E-2</v>
      </c>
      <c r="BC23">
        <v>2.1129583109652038E-2</v>
      </c>
      <c r="BD23">
        <v>2.1129583109652038E-2</v>
      </c>
      <c r="BE23">
        <v>1.5794914745991213E-2</v>
      </c>
      <c r="BF23">
        <v>1.473131368955233E-2</v>
      </c>
      <c r="BG23">
        <v>1.473131368955233E-2</v>
      </c>
      <c r="BH23">
        <v>1.3065031156689395E-2</v>
      </c>
      <c r="BI23">
        <v>1.3065031156689395E-2</v>
      </c>
      <c r="BJ23">
        <v>1.2281915138606329E-2</v>
      </c>
      <c r="BK23">
        <v>1.1489395093280055E-2</v>
      </c>
      <c r="BL23">
        <v>1.1489395093280055E-2</v>
      </c>
      <c r="BM23">
        <v>7.0733357577069632E-3</v>
      </c>
      <c r="BN23">
        <v>4.2891143937079379E-3</v>
      </c>
      <c r="BO23">
        <v>1.4225546996555548E-3</v>
      </c>
      <c r="BP23">
        <v>0</v>
      </c>
      <c r="BQ23">
        <v>0</v>
      </c>
      <c r="BR23">
        <v>0</v>
      </c>
      <c r="BS23">
        <v>0</v>
      </c>
      <c r="BT23">
        <v>1.4643773037762011E-2</v>
      </c>
      <c r="BU23">
        <v>9.6401880163719828E-3</v>
      </c>
    </row>
    <row r="24" spans="1:73" x14ac:dyDescent="0.25">
      <c r="A24">
        <v>1323</v>
      </c>
      <c r="B24">
        <v>712.51482355644055</v>
      </c>
      <c r="C24">
        <v>1.2742630527008507E-3</v>
      </c>
      <c r="D24">
        <v>-10</v>
      </c>
      <c r="E24">
        <v>671.5</v>
      </c>
      <c r="F24">
        <v>-651.5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2.4051363966067869E-3</v>
      </c>
      <c r="P24">
        <v>5.9292894855228822E-3</v>
      </c>
      <c r="Q24">
        <v>9.6749662723450147E-3</v>
      </c>
      <c r="R24">
        <v>1.1723567828819377E-2</v>
      </c>
      <c r="S24">
        <v>1.3556178191307179E-2</v>
      </c>
      <c r="T24">
        <v>1.4339294209390245E-2</v>
      </c>
      <c r="U24">
        <v>1.600557674225318E-2</v>
      </c>
      <c r="V24">
        <v>2.240384616235289E-2</v>
      </c>
      <c r="W24">
        <v>2.240384616235289E-2</v>
      </c>
      <c r="X24">
        <v>2.240384616235289E-2</v>
      </c>
      <c r="Y24">
        <v>2.240384616235289E-2</v>
      </c>
      <c r="Z24">
        <v>2.240384616235289E-2</v>
      </c>
      <c r="AA24">
        <v>2.240384616235289E-2</v>
      </c>
      <c r="AB24">
        <v>2.240384616235289E-2</v>
      </c>
      <c r="AC24">
        <v>2.240384616235289E-2</v>
      </c>
      <c r="AD24">
        <v>2.240384616235289E-2</v>
      </c>
      <c r="AE24">
        <v>2.240384616235289E-2</v>
      </c>
      <c r="AF24">
        <v>2.240384616235289E-2</v>
      </c>
      <c r="AG24">
        <v>2.240384616235289E-2</v>
      </c>
      <c r="AH24">
        <v>2.240384616235289E-2</v>
      </c>
      <c r="AI24">
        <v>2.240384616235289E-2</v>
      </c>
      <c r="AJ24">
        <v>2.240384616235289E-2</v>
      </c>
      <c r="AK24">
        <v>2.240384616235289E-2</v>
      </c>
      <c r="AL24">
        <v>2.240384616235289E-2</v>
      </c>
      <c r="AM24">
        <v>2.240384616235289E-2</v>
      </c>
      <c r="AN24">
        <v>2.240384616235289E-2</v>
      </c>
      <c r="AO24">
        <v>2.240384616235289E-2</v>
      </c>
      <c r="AP24">
        <v>2.240384616235289E-2</v>
      </c>
      <c r="AQ24">
        <v>2.240384616235289E-2</v>
      </c>
      <c r="AR24">
        <v>2.240384616235289E-2</v>
      </c>
      <c r="AS24">
        <v>2.240384616235289E-2</v>
      </c>
      <c r="AT24">
        <v>2.240384616235289E-2</v>
      </c>
      <c r="AU24">
        <v>2.240384616235289E-2</v>
      </c>
      <c r="AV24">
        <v>2.240384616235289E-2</v>
      </c>
      <c r="AW24">
        <v>2.240384616235289E-2</v>
      </c>
      <c r="AX24">
        <v>2.240384616235289E-2</v>
      </c>
      <c r="AY24">
        <v>2.240384616235289E-2</v>
      </c>
      <c r="AZ24">
        <v>2.240384616235289E-2</v>
      </c>
      <c r="BA24">
        <v>2.240384616235289E-2</v>
      </c>
      <c r="BB24">
        <v>2.240384616235289E-2</v>
      </c>
      <c r="BC24">
        <v>2.240384616235289E-2</v>
      </c>
      <c r="BD24">
        <v>2.240384616235289E-2</v>
      </c>
      <c r="BE24">
        <v>1.7069177798692065E-2</v>
      </c>
      <c r="BF24">
        <v>1.600557674225318E-2</v>
      </c>
      <c r="BG24">
        <v>1.600557674225318E-2</v>
      </c>
      <c r="BH24">
        <v>1.4339294209390245E-2</v>
      </c>
      <c r="BI24">
        <v>1.4339294209390245E-2</v>
      </c>
      <c r="BJ24">
        <v>1.3556178191307179E-2</v>
      </c>
      <c r="BK24">
        <v>1.2763658145980905E-2</v>
      </c>
      <c r="BL24">
        <v>1.2763658145980905E-2</v>
      </c>
      <c r="BM24">
        <v>7.0733357577069632E-3</v>
      </c>
      <c r="BN24">
        <v>4.2891143937079379E-3</v>
      </c>
      <c r="BO24">
        <v>1.4225546996555548E-3</v>
      </c>
      <c r="BP24">
        <v>0</v>
      </c>
      <c r="BQ24">
        <v>0</v>
      </c>
      <c r="BR24">
        <v>0</v>
      </c>
      <c r="BS24">
        <v>0</v>
      </c>
      <c r="BT24">
        <v>1.6045598182530773E-2</v>
      </c>
      <c r="BU24">
        <v>9.3501114428955288E-3</v>
      </c>
    </row>
    <row r="25" spans="1:73" x14ac:dyDescent="0.25">
      <c r="A25">
        <v>1323</v>
      </c>
      <c r="B25">
        <v>690.10188009360343</v>
      </c>
      <c r="C25">
        <v>1.2341796960986507E-3</v>
      </c>
      <c r="D25">
        <v>0</v>
      </c>
      <c r="E25">
        <v>661.5</v>
      </c>
      <c r="F25">
        <v>-661.5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3.6393160927054376E-3</v>
      </c>
      <c r="P25">
        <v>7.1634691816215325E-3</v>
      </c>
      <c r="Q25">
        <v>1.0909145968443666E-2</v>
      </c>
      <c r="R25">
        <v>1.2957747524918028E-2</v>
      </c>
      <c r="S25">
        <v>1.479035788740583E-2</v>
      </c>
      <c r="T25">
        <v>1.5573473905488897E-2</v>
      </c>
      <c r="U25">
        <v>1.7239756438351829E-2</v>
      </c>
      <c r="V25">
        <v>2.3638025858451539E-2</v>
      </c>
      <c r="W25">
        <v>2.3638025858451539E-2</v>
      </c>
      <c r="X25">
        <v>2.3638025858451539E-2</v>
      </c>
      <c r="Y25">
        <v>2.3638025858451539E-2</v>
      </c>
      <c r="Z25">
        <v>2.3638025858451539E-2</v>
      </c>
      <c r="AA25">
        <v>2.3638025858451539E-2</v>
      </c>
      <c r="AB25">
        <v>2.3638025858451539E-2</v>
      </c>
      <c r="AC25">
        <v>2.3638025858451539E-2</v>
      </c>
      <c r="AD25">
        <v>2.3638025858451539E-2</v>
      </c>
      <c r="AE25">
        <v>2.3638025858451539E-2</v>
      </c>
      <c r="AF25">
        <v>2.3638025858451539E-2</v>
      </c>
      <c r="AG25">
        <v>2.3638025858451539E-2</v>
      </c>
      <c r="AH25">
        <v>2.3638025858451539E-2</v>
      </c>
      <c r="AI25">
        <v>2.3638025858451539E-2</v>
      </c>
      <c r="AJ25">
        <v>2.3638025858451539E-2</v>
      </c>
      <c r="AK25">
        <v>2.3638025858451539E-2</v>
      </c>
      <c r="AL25">
        <v>2.3638025858451539E-2</v>
      </c>
      <c r="AM25">
        <v>2.3638025858451539E-2</v>
      </c>
      <c r="AN25">
        <v>2.3638025858451539E-2</v>
      </c>
      <c r="AO25">
        <v>2.3638025858451539E-2</v>
      </c>
      <c r="AP25">
        <v>2.3638025858451539E-2</v>
      </c>
      <c r="AQ25">
        <v>2.3638025858451539E-2</v>
      </c>
      <c r="AR25">
        <v>2.3638025858451539E-2</v>
      </c>
      <c r="AS25">
        <v>2.3638025858451539E-2</v>
      </c>
      <c r="AT25">
        <v>2.3638025858451539E-2</v>
      </c>
      <c r="AU25">
        <v>2.3638025858451539E-2</v>
      </c>
      <c r="AV25">
        <v>2.3638025858451539E-2</v>
      </c>
      <c r="AW25">
        <v>2.3638025858451539E-2</v>
      </c>
      <c r="AX25">
        <v>2.3638025858451539E-2</v>
      </c>
      <c r="AY25">
        <v>2.3638025858451539E-2</v>
      </c>
      <c r="AZ25">
        <v>2.3638025858451539E-2</v>
      </c>
      <c r="BA25">
        <v>2.3638025858451539E-2</v>
      </c>
      <c r="BB25">
        <v>2.3638025858451539E-2</v>
      </c>
      <c r="BC25">
        <v>2.3638025858451539E-2</v>
      </c>
      <c r="BD25">
        <v>2.3638025858451539E-2</v>
      </c>
      <c r="BE25">
        <v>1.8303357494790715E-2</v>
      </c>
      <c r="BF25">
        <v>1.7239756438351829E-2</v>
      </c>
      <c r="BG25">
        <v>1.7239756438351829E-2</v>
      </c>
      <c r="BH25">
        <v>1.5573473905488897E-2</v>
      </c>
      <c r="BI25">
        <v>1.5573473905488897E-2</v>
      </c>
      <c r="BJ25">
        <v>1.479035788740583E-2</v>
      </c>
      <c r="BK25">
        <v>1.3997837842079556E-2</v>
      </c>
      <c r="BL25">
        <v>1.2763658145980905E-2</v>
      </c>
      <c r="BM25">
        <v>7.0733357577069632E-3</v>
      </c>
      <c r="BN25">
        <v>4.2891143937079379E-3</v>
      </c>
      <c r="BO25">
        <v>1.4225546996555548E-3</v>
      </c>
      <c r="BP25">
        <v>0</v>
      </c>
      <c r="BQ25">
        <v>0</v>
      </c>
      <c r="BR25">
        <v>0</v>
      </c>
      <c r="BS25">
        <v>0</v>
      </c>
      <c r="BT25">
        <v>1.7389886857858368E-2</v>
      </c>
      <c r="BU25">
        <v>9.0535096295249144E-3</v>
      </c>
    </row>
    <row r="26" spans="1:73" x14ac:dyDescent="0.25">
      <c r="A26">
        <v>1323</v>
      </c>
      <c r="B26">
        <v>692.11942914357519</v>
      </c>
      <c r="C26">
        <v>1.2377878851866453E-3</v>
      </c>
      <c r="D26">
        <v>10</v>
      </c>
      <c r="E26">
        <v>651.5</v>
      </c>
      <c r="F26">
        <v>-671.5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1.2377878851866453E-3</v>
      </c>
      <c r="O26">
        <v>4.8771039778920831E-3</v>
      </c>
      <c r="P26">
        <v>8.4012570668081776E-3</v>
      </c>
      <c r="Q26">
        <v>1.2146933853630311E-2</v>
      </c>
      <c r="R26">
        <v>1.4195535410104673E-2</v>
      </c>
      <c r="S26">
        <v>1.6028145772592477E-2</v>
      </c>
      <c r="T26">
        <v>1.6811261790675543E-2</v>
      </c>
      <c r="U26">
        <v>1.8477544323538476E-2</v>
      </c>
      <c r="V26">
        <v>2.4875813743638186E-2</v>
      </c>
      <c r="W26">
        <v>2.4875813743638186E-2</v>
      </c>
      <c r="X26">
        <v>2.4875813743638186E-2</v>
      </c>
      <c r="Y26">
        <v>2.4875813743638186E-2</v>
      </c>
      <c r="Z26">
        <v>2.4875813743638186E-2</v>
      </c>
      <c r="AA26">
        <v>2.4875813743638186E-2</v>
      </c>
      <c r="AB26">
        <v>2.4875813743638186E-2</v>
      </c>
      <c r="AC26">
        <v>2.4875813743638186E-2</v>
      </c>
      <c r="AD26">
        <v>2.4875813743638186E-2</v>
      </c>
      <c r="AE26">
        <v>2.4875813743638186E-2</v>
      </c>
      <c r="AF26">
        <v>2.4875813743638186E-2</v>
      </c>
      <c r="AG26">
        <v>2.4875813743638186E-2</v>
      </c>
      <c r="AH26">
        <v>2.4875813743638186E-2</v>
      </c>
      <c r="AI26">
        <v>2.4875813743638186E-2</v>
      </c>
      <c r="AJ26">
        <v>2.4875813743638186E-2</v>
      </c>
      <c r="AK26">
        <v>2.4875813743638186E-2</v>
      </c>
      <c r="AL26">
        <v>2.4875813743638186E-2</v>
      </c>
      <c r="AM26">
        <v>2.4875813743638186E-2</v>
      </c>
      <c r="AN26">
        <v>2.4875813743638186E-2</v>
      </c>
      <c r="AO26">
        <v>2.4875813743638186E-2</v>
      </c>
      <c r="AP26">
        <v>2.4875813743638186E-2</v>
      </c>
      <c r="AQ26">
        <v>2.4875813743638186E-2</v>
      </c>
      <c r="AR26">
        <v>2.4875813743638186E-2</v>
      </c>
      <c r="AS26">
        <v>2.4875813743638186E-2</v>
      </c>
      <c r="AT26">
        <v>2.4875813743638186E-2</v>
      </c>
      <c r="AU26">
        <v>2.4875813743638186E-2</v>
      </c>
      <c r="AV26">
        <v>2.4875813743638186E-2</v>
      </c>
      <c r="AW26">
        <v>2.4875813743638186E-2</v>
      </c>
      <c r="AX26">
        <v>2.4875813743638186E-2</v>
      </c>
      <c r="AY26">
        <v>2.4875813743638186E-2</v>
      </c>
      <c r="AZ26">
        <v>2.4875813743638186E-2</v>
      </c>
      <c r="BA26">
        <v>2.4875813743638186E-2</v>
      </c>
      <c r="BB26">
        <v>2.4875813743638186E-2</v>
      </c>
      <c r="BC26">
        <v>2.4875813743638186E-2</v>
      </c>
      <c r="BD26">
        <v>2.4875813743638186E-2</v>
      </c>
      <c r="BE26">
        <v>1.9541145379977361E-2</v>
      </c>
      <c r="BF26">
        <v>1.8477544323538476E-2</v>
      </c>
      <c r="BG26">
        <v>1.8477544323538476E-2</v>
      </c>
      <c r="BH26">
        <v>1.6811261790675543E-2</v>
      </c>
      <c r="BI26">
        <v>1.6811261790675543E-2</v>
      </c>
      <c r="BJ26">
        <v>1.6028145772592477E-2</v>
      </c>
      <c r="BK26">
        <v>1.5235625727266201E-2</v>
      </c>
      <c r="BL26">
        <v>1.2763658145980905E-2</v>
      </c>
      <c r="BM26">
        <v>7.0733357577069632E-3</v>
      </c>
      <c r="BN26">
        <v>4.2891143937079379E-3</v>
      </c>
      <c r="BO26">
        <v>1.4225546996555548E-3</v>
      </c>
      <c r="BP26">
        <v>0</v>
      </c>
      <c r="BQ26">
        <v>0</v>
      </c>
      <c r="BR26">
        <v>0</v>
      </c>
      <c r="BS26">
        <v>0</v>
      </c>
      <c r="BT26">
        <v>1.8708806427063494E-2</v>
      </c>
      <c r="BU26">
        <v>8.7579847743640415E-3</v>
      </c>
    </row>
    <row r="27" spans="1:73" x14ac:dyDescent="0.25">
      <c r="A27">
        <v>1249</v>
      </c>
      <c r="B27">
        <v>684.83790004457717</v>
      </c>
      <c r="C27">
        <v>1.2247655827849827E-3</v>
      </c>
      <c r="D27">
        <v>20</v>
      </c>
      <c r="E27">
        <v>604.5</v>
      </c>
      <c r="F27">
        <v>-644.5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1.2377878851866453E-3</v>
      </c>
      <c r="O27">
        <v>6.1018695606770658E-3</v>
      </c>
      <c r="P27">
        <v>9.6260226495931602E-3</v>
      </c>
      <c r="Q27">
        <v>1.3371699436415294E-2</v>
      </c>
      <c r="R27">
        <v>1.5420300992889656E-2</v>
      </c>
      <c r="S27">
        <v>1.7252911355377459E-2</v>
      </c>
      <c r="T27">
        <v>1.8036027373460526E-2</v>
      </c>
      <c r="U27">
        <v>1.9702309906323458E-2</v>
      </c>
      <c r="V27">
        <v>2.6100579326423168E-2</v>
      </c>
      <c r="W27">
        <v>2.6100579326423168E-2</v>
      </c>
      <c r="X27">
        <v>2.6100579326423168E-2</v>
      </c>
      <c r="Y27">
        <v>2.6100579326423168E-2</v>
      </c>
      <c r="Z27">
        <v>2.6100579326423168E-2</v>
      </c>
      <c r="AA27">
        <v>2.6100579326423168E-2</v>
      </c>
      <c r="AB27">
        <v>2.6100579326423168E-2</v>
      </c>
      <c r="AC27">
        <v>2.6100579326423168E-2</v>
      </c>
      <c r="AD27">
        <v>2.6100579326423168E-2</v>
      </c>
      <c r="AE27">
        <v>2.6100579326423168E-2</v>
      </c>
      <c r="AF27">
        <v>2.6100579326423168E-2</v>
      </c>
      <c r="AG27">
        <v>2.6100579326423168E-2</v>
      </c>
      <c r="AH27">
        <v>2.6100579326423168E-2</v>
      </c>
      <c r="AI27">
        <v>2.6100579326423168E-2</v>
      </c>
      <c r="AJ27">
        <v>2.6100579326423168E-2</v>
      </c>
      <c r="AK27">
        <v>2.6100579326423168E-2</v>
      </c>
      <c r="AL27">
        <v>2.6100579326423168E-2</v>
      </c>
      <c r="AM27">
        <v>2.6100579326423168E-2</v>
      </c>
      <c r="AN27">
        <v>2.6100579326423168E-2</v>
      </c>
      <c r="AO27">
        <v>2.6100579326423168E-2</v>
      </c>
      <c r="AP27">
        <v>2.6100579326423168E-2</v>
      </c>
      <c r="AQ27">
        <v>2.6100579326423168E-2</v>
      </c>
      <c r="AR27">
        <v>2.6100579326423168E-2</v>
      </c>
      <c r="AS27">
        <v>2.6100579326423168E-2</v>
      </c>
      <c r="AT27">
        <v>2.6100579326423168E-2</v>
      </c>
      <c r="AU27">
        <v>2.6100579326423168E-2</v>
      </c>
      <c r="AV27">
        <v>2.6100579326423168E-2</v>
      </c>
      <c r="AW27">
        <v>2.6100579326423168E-2</v>
      </c>
      <c r="AX27">
        <v>2.6100579326423168E-2</v>
      </c>
      <c r="AY27">
        <v>2.6100579326423168E-2</v>
      </c>
      <c r="AZ27">
        <v>2.6100579326423168E-2</v>
      </c>
      <c r="BA27">
        <v>2.6100579326423168E-2</v>
      </c>
      <c r="BB27">
        <v>2.6100579326423168E-2</v>
      </c>
      <c r="BC27">
        <v>2.6100579326423168E-2</v>
      </c>
      <c r="BD27">
        <v>2.6100579326423168E-2</v>
      </c>
      <c r="BE27">
        <v>2.0765910962762344E-2</v>
      </c>
      <c r="BF27">
        <v>1.9702309906323458E-2</v>
      </c>
      <c r="BG27">
        <v>1.9702309906323458E-2</v>
      </c>
      <c r="BH27">
        <v>1.8036027373460526E-2</v>
      </c>
      <c r="BI27">
        <v>1.8036027373460526E-2</v>
      </c>
      <c r="BJ27">
        <v>1.6028145772592477E-2</v>
      </c>
      <c r="BK27">
        <v>1.5235625727266201E-2</v>
      </c>
      <c r="BL27">
        <v>1.2763658145980905E-2</v>
      </c>
      <c r="BM27">
        <v>7.0733357577069632E-3</v>
      </c>
      <c r="BN27">
        <v>4.2891143937079379E-3</v>
      </c>
      <c r="BO27">
        <v>1.4225546996555548E-3</v>
      </c>
      <c r="BP27">
        <v>0</v>
      </c>
      <c r="BQ27">
        <v>0</v>
      </c>
      <c r="BR27">
        <v>0</v>
      </c>
      <c r="BS27">
        <v>0</v>
      </c>
      <c r="BT27">
        <v>1.5064320581192642E-2</v>
      </c>
      <c r="BU27">
        <v>8.0645519529626425E-3</v>
      </c>
    </row>
    <row r="28" spans="1:73" x14ac:dyDescent="0.25">
      <c r="A28">
        <v>1240</v>
      </c>
      <c r="B28">
        <v>579.88549907093295</v>
      </c>
      <c r="C28">
        <v>1.0370684817121571E-3</v>
      </c>
      <c r="D28">
        <v>30</v>
      </c>
      <c r="E28">
        <v>590</v>
      </c>
      <c r="F28">
        <v>-650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1.2377878851866453E-3</v>
      </c>
      <c r="O28">
        <v>7.1389380423892233E-3</v>
      </c>
      <c r="P28">
        <v>1.0663091131305317E-2</v>
      </c>
      <c r="Q28">
        <v>1.440876791812745E-2</v>
      </c>
      <c r="R28">
        <v>1.6457369474601812E-2</v>
      </c>
      <c r="S28">
        <v>1.8289979837089618E-2</v>
      </c>
      <c r="T28">
        <v>1.9073095855172684E-2</v>
      </c>
      <c r="U28">
        <v>2.0739378388035617E-2</v>
      </c>
      <c r="V28">
        <v>2.7137647808135327E-2</v>
      </c>
      <c r="W28">
        <v>2.7137647808135327E-2</v>
      </c>
      <c r="X28">
        <v>2.7137647808135327E-2</v>
      </c>
      <c r="Y28">
        <v>2.7137647808135327E-2</v>
      </c>
      <c r="Z28">
        <v>2.7137647808135327E-2</v>
      </c>
      <c r="AA28">
        <v>2.7137647808135327E-2</v>
      </c>
      <c r="AB28">
        <v>2.7137647808135327E-2</v>
      </c>
      <c r="AC28">
        <v>2.7137647808135327E-2</v>
      </c>
      <c r="AD28">
        <v>2.7137647808135327E-2</v>
      </c>
      <c r="AE28">
        <v>2.7137647808135327E-2</v>
      </c>
      <c r="AF28">
        <v>2.7137647808135327E-2</v>
      </c>
      <c r="AG28">
        <v>2.7137647808135327E-2</v>
      </c>
      <c r="AH28">
        <v>2.7137647808135327E-2</v>
      </c>
      <c r="AI28">
        <v>2.7137647808135327E-2</v>
      </c>
      <c r="AJ28">
        <v>2.7137647808135327E-2</v>
      </c>
      <c r="AK28">
        <v>2.7137647808135327E-2</v>
      </c>
      <c r="AL28">
        <v>2.7137647808135327E-2</v>
      </c>
      <c r="AM28">
        <v>2.7137647808135327E-2</v>
      </c>
      <c r="AN28">
        <v>2.7137647808135327E-2</v>
      </c>
      <c r="AO28">
        <v>2.7137647808135327E-2</v>
      </c>
      <c r="AP28">
        <v>2.7137647808135327E-2</v>
      </c>
      <c r="AQ28">
        <v>2.7137647808135327E-2</v>
      </c>
      <c r="AR28">
        <v>2.7137647808135327E-2</v>
      </c>
      <c r="AS28">
        <v>2.7137647808135327E-2</v>
      </c>
      <c r="AT28">
        <v>2.7137647808135327E-2</v>
      </c>
      <c r="AU28">
        <v>2.7137647808135327E-2</v>
      </c>
      <c r="AV28">
        <v>2.7137647808135327E-2</v>
      </c>
      <c r="AW28">
        <v>2.7137647808135327E-2</v>
      </c>
      <c r="AX28">
        <v>2.7137647808135327E-2</v>
      </c>
      <c r="AY28">
        <v>2.7137647808135327E-2</v>
      </c>
      <c r="AZ28">
        <v>2.7137647808135327E-2</v>
      </c>
      <c r="BA28">
        <v>2.7137647808135327E-2</v>
      </c>
      <c r="BB28">
        <v>2.7137647808135327E-2</v>
      </c>
      <c r="BC28">
        <v>2.7137647808135327E-2</v>
      </c>
      <c r="BD28">
        <v>2.7137647808135327E-2</v>
      </c>
      <c r="BE28">
        <v>2.1802979444474502E-2</v>
      </c>
      <c r="BF28">
        <v>2.0739378388035617E-2</v>
      </c>
      <c r="BG28">
        <v>2.0739378388035617E-2</v>
      </c>
      <c r="BH28">
        <v>1.9073095855172684E-2</v>
      </c>
      <c r="BI28">
        <v>1.9073095855172684E-2</v>
      </c>
      <c r="BJ28">
        <v>1.6028145772592477E-2</v>
      </c>
      <c r="BK28">
        <v>1.5235625727266201E-2</v>
      </c>
      <c r="BL28">
        <v>1.2763658145980905E-2</v>
      </c>
      <c r="BM28">
        <v>7.0733357577069632E-3</v>
      </c>
      <c r="BN28">
        <v>4.2891143937079379E-3</v>
      </c>
      <c r="BO28">
        <v>1.4225546996555548E-3</v>
      </c>
      <c r="BP28">
        <v>0</v>
      </c>
      <c r="BQ28">
        <v>0</v>
      </c>
      <c r="BR28">
        <v>0</v>
      </c>
      <c r="BS28">
        <v>0</v>
      </c>
      <c r="BT28">
        <v>1.5835324410815463E-2</v>
      </c>
      <c r="BU28">
        <v>7.3710990425795674E-3</v>
      </c>
    </row>
    <row r="29" spans="1:73" x14ac:dyDescent="0.25">
      <c r="A29">
        <v>1234</v>
      </c>
      <c r="B29">
        <v>564.42313882892734</v>
      </c>
      <c r="C29">
        <v>1.0094155631867679E-3</v>
      </c>
      <c r="D29">
        <v>40</v>
      </c>
      <c r="E29">
        <v>577</v>
      </c>
      <c r="F29">
        <v>-657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1.2377878851866453E-3</v>
      </c>
      <c r="O29">
        <v>8.1483536055759909E-3</v>
      </c>
      <c r="P29">
        <v>1.1672506694492085E-2</v>
      </c>
      <c r="Q29">
        <v>1.5418183481314218E-2</v>
      </c>
      <c r="R29">
        <v>1.746678503778858E-2</v>
      </c>
      <c r="S29">
        <v>1.9299395400276385E-2</v>
      </c>
      <c r="T29">
        <v>2.0082511418359452E-2</v>
      </c>
      <c r="U29">
        <v>2.1748793951222384E-2</v>
      </c>
      <c r="V29">
        <v>2.8147063371322095E-2</v>
      </c>
      <c r="W29">
        <v>2.8147063371322095E-2</v>
      </c>
      <c r="X29">
        <v>2.8147063371322095E-2</v>
      </c>
      <c r="Y29">
        <v>2.8147063371322095E-2</v>
      </c>
      <c r="Z29">
        <v>2.8147063371322095E-2</v>
      </c>
      <c r="AA29">
        <v>2.8147063371322095E-2</v>
      </c>
      <c r="AB29">
        <v>2.8147063371322095E-2</v>
      </c>
      <c r="AC29">
        <v>2.8147063371322095E-2</v>
      </c>
      <c r="AD29">
        <v>2.8147063371322095E-2</v>
      </c>
      <c r="AE29">
        <v>2.8147063371322095E-2</v>
      </c>
      <c r="AF29">
        <v>2.8147063371322095E-2</v>
      </c>
      <c r="AG29">
        <v>2.8147063371322095E-2</v>
      </c>
      <c r="AH29">
        <v>2.8147063371322095E-2</v>
      </c>
      <c r="AI29">
        <v>2.8147063371322095E-2</v>
      </c>
      <c r="AJ29">
        <v>2.8147063371322095E-2</v>
      </c>
      <c r="AK29">
        <v>2.8147063371322095E-2</v>
      </c>
      <c r="AL29">
        <v>2.8147063371322095E-2</v>
      </c>
      <c r="AM29">
        <v>2.8147063371322095E-2</v>
      </c>
      <c r="AN29">
        <v>2.8147063371322095E-2</v>
      </c>
      <c r="AO29">
        <v>2.8147063371322095E-2</v>
      </c>
      <c r="AP29">
        <v>2.8147063371322095E-2</v>
      </c>
      <c r="AQ29">
        <v>2.8147063371322095E-2</v>
      </c>
      <c r="AR29">
        <v>2.8147063371322095E-2</v>
      </c>
      <c r="AS29">
        <v>2.8147063371322095E-2</v>
      </c>
      <c r="AT29">
        <v>2.8147063371322095E-2</v>
      </c>
      <c r="AU29">
        <v>2.8147063371322095E-2</v>
      </c>
      <c r="AV29">
        <v>2.8147063371322095E-2</v>
      </c>
      <c r="AW29">
        <v>2.8147063371322095E-2</v>
      </c>
      <c r="AX29">
        <v>2.8147063371322095E-2</v>
      </c>
      <c r="AY29">
        <v>2.8147063371322095E-2</v>
      </c>
      <c r="AZ29">
        <v>2.8147063371322095E-2</v>
      </c>
      <c r="BA29">
        <v>2.8147063371322095E-2</v>
      </c>
      <c r="BB29">
        <v>2.8147063371322095E-2</v>
      </c>
      <c r="BC29">
        <v>2.8147063371322095E-2</v>
      </c>
      <c r="BD29">
        <v>2.8147063371322095E-2</v>
      </c>
      <c r="BE29">
        <v>2.281239500766127E-2</v>
      </c>
      <c r="BF29">
        <v>2.1748793951222384E-2</v>
      </c>
      <c r="BG29">
        <v>2.1748793951222384E-2</v>
      </c>
      <c r="BH29">
        <v>2.0082511418359452E-2</v>
      </c>
      <c r="BI29">
        <v>1.9073095855172684E-2</v>
      </c>
      <c r="BJ29">
        <v>1.6028145772592477E-2</v>
      </c>
      <c r="BK29">
        <v>1.5235625727266201E-2</v>
      </c>
      <c r="BL29">
        <v>1.2763658145980905E-2</v>
      </c>
      <c r="BM29">
        <v>7.0733357577069632E-3</v>
      </c>
      <c r="BN29">
        <v>4.2891143937079379E-3</v>
      </c>
      <c r="BO29">
        <v>1.4225546996555548E-3</v>
      </c>
      <c r="BP29">
        <v>0</v>
      </c>
      <c r="BQ29">
        <v>0</v>
      </c>
      <c r="BR29">
        <v>0</v>
      </c>
      <c r="BS29">
        <v>0</v>
      </c>
      <c r="BT29">
        <v>1.6796373051716065E-2</v>
      </c>
      <c r="BU29">
        <v>6.5604076905130225E-3</v>
      </c>
    </row>
    <row r="30" spans="1:73" x14ac:dyDescent="0.25">
      <c r="A30">
        <v>1234</v>
      </c>
      <c r="B30">
        <v>596.99664603609654</v>
      </c>
      <c r="C30">
        <v>1.0676700939820738E-3</v>
      </c>
      <c r="D30">
        <v>47</v>
      </c>
      <c r="E30">
        <v>570</v>
      </c>
      <c r="F30">
        <v>-664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1.2377878851866453E-3</v>
      </c>
      <c r="O30">
        <v>9.2160236995580645E-3</v>
      </c>
      <c r="P30">
        <v>1.2740176788474158E-2</v>
      </c>
      <c r="Q30">
        <v>1.6485853575296291E-2</v>
      </c>
      <c r="R30">
        <v>1.8534455131770655E-2</v>
      </c>
      <c r="S30">
        <v>2.0367065494258461E-2</v>
      </c>
      <c r="T30">
        <v>2.1150181512341527E-2</v>
      </c>
      <c r="U30">
        <v>2.281646404520446E-2</v>
      </c>
      <c r="V30">
        <v>2.921473346530417E-2</v>
      </c>
      <c r="W30">
        <v>2.921473346530417E-2</v>
      </c>
      <c r="X30">
        <v>2.921473346530417E-2</v>
      </c>
      <c r="Y30">
        <v>2.921473346530417E-2</v>
      </c>
      <c r="Z30">
        <v>2.921473346530417E-2</v>
      </c>
      <c r="AA30">
        <v>2.921473346530417E-2</v>
      </c>
      <c r="AB30">
        <v>2.921473346530417E-2</v>
      </c>
      <c r="AC30">
        <v>2.921473346530417E-2</v>
      </c>
      <c r="AD30">
        <v>2.921473346530417E-2</v>
      </c>
      <c r="AE30">
        <v>2.921473346530417E-2</v>
      </c>
      <c r="AF30">
        <v>2.921473346530417E-2</v>
      </c>
      <c r="AG30">
        <v>2.921473346530417E-2</v>
      </c>
      <c r="AH30">
        <v>2.921473346530417E-2</v>
      </c>
      <c r="AI30">
        <v>2.921473346530417E-2</v>
      </c>
      <c r="AJ30">
        <v>2.921473346530417E-2</v>
      </c>
      <c r="AK30">
        <v>2.921473346530417E-2</v>
      </c>
      <c r="AL30">
        <v>2.921473346530417E-2</v>
      </c>
      <c r="AM30">
        <v>2.921473346530417E-2</v>
      </c>
      <c r="AN30">
        <v>2.921473346530417E-2</v>
      </c>
      <c r="AO30">
        <v>2.921473346530417E-2</v>
      </c>
      <c r="AP30">
        <v>2.921473346530417E-2</v>
      </c>
      <c r="AQ30">
        <v>2.921473346530417E-2</v>
      </c>
      <c r="AR30">
        <v>2.921473346530417E-2</v>
      </c>
      <c r="AS30">
        <v>2.921473346530417E-2</v>
      </c>
      <c r="AT30">
        <v>2.921473346530417E-2</v>
      </c>
      <c r="AU30">
        <v>2.921473346530417E-2</v>
      </c>
      <c r="AV30">
        <v>2.921473346530417E-2</v>
      </c>
      <c r="AW30">
        <v>2.921473346530417E-2</v>
      </c>
      <c r="AX30">
        <v>2.921473346530417E-2</v>
      </c>
      <c r="AY30">
        <v>2.921473346530417E-2</v>
      </c>
      <c r="AZ30">
        <v>2.921473346530417E-2</v>
      </c>
      <c r="BA30">
        <v>2.921473346530417E-2</v>
      </c>
      <c r="BB30">
        <v>2.921473346530417E-2</v>
      </c>
      <c r="BC30">
        <v>2.921473346530417E-2</v>
      </c>
      <c r="BD30">
        <v>2.921473346530417E-2</v>
      </c>
      <c r="BE30">
        <v>2.3880065101643345E-2</v>
      </c>
      <c r="BF30">
        <v>2.281646404520446E-2</v>
      </c>
      <c r="BG30">
        <v>2.281646404520446E-2</v>
      </c>
      <c r="BH30">
        <v>2.1150181512341527E-2</v>
      </c>
      <c r="BI30">
        <v>1.9073095855172684E-2</v>
      </c>
      <c r="BJ30">
        <v>1.6028145772592477E-2</v>
      </c>
      <c r="BK30">
        <v>1.5235625727266201E-2</v>
      </c>
      <c r="BL30">
        <v>1.2763658145980905E-2</v>
      </c>
      <c r="BM30">
        <v>7.0733357577069632E-3</v>
      </c>
      <c r="BN30">
        <v>4.2891143937079379E-3</v>
      </c>
      <c r="BO30">
        <v>1.4225546996555548E-3</v>
      </c>
      <c r="BP30">
        <v>0</v>
      </c>
      <c r="BQ30">
        <v>0</v>
      </c>
      <c r="BR30">
        <v>0</v>
      </c>
      <c r="BS30">
        <v>0</v>
      </c>
      <c r="BT30">
        <v>1.7719616750159654E-2</v>
      </c>
      <c r="BU30">
        <v>6.3982694200997101E-3</v>
      </c>
    </row>
    <row r="31" spans="1:73" x14ac:dyDescent="0.25">
      <c r="A31">
        <v>1236</v>
      </c>
      <c r="B31">
        <v>575.3440235618383</v>
      </c>
      <c r="C31">
        <v>1.0289464970815781E-3</v>
      </c>
      <c r="D31">
        <v>54</v>
      </c>
      <c r="E31">
        <v>564</v>
      </c>
      <c r="F31">
        <v>-672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2.2667343822682234E-3</v>
      </c>
      <c r="O31">
        <v>1.0244970196639643E-2</v>
      </c>
      <c r="P31">
        <v>1.3769123285555736E-2</v>
      </c>
      <c r="Q31">
        <v>1.7514800072377868E-2</v>
      </c>
      <c r="R31">
        <v>1.9563401628852232E-2</v>
      </c>
      <c r="S31">
        <v>2.1396011991340037E-2</v>
      </c>
      <c r="T31">
        <v>2.2179128009423104E-2</v>
      </c>
      <c r="U31">
        <v>2.3845410542286036E-2</v>
      </c>
      <c r="V31">
        <v>3.0243679962385746E-2</v>
      </c>
      <c r="W31">
        <v>3.0243679962385746E-2</v>
      </c>
      <c r="X31">
        <v>3.0243679962385746E-2</v>
      </c>
      <c r="Y31">
        <v>3.0243679962385746E-2</v>
      </c>
      <c r="Z31">
        <v>3.0243679962385746E-2</v>
      </c>
      <c r="AA31">
        <v>3.0243679962385746E-2</v>
      </c>
      <c r="AB31">
        <v>3.0243679962385746E-2</v>
      </c>
      <c r="AC31">
        <v>3.0243679962385746E-2</v>
      </c>
      <c r="AD31">
        <v>3.0243679962385746E-2</v>
      </c>
      <c r="AE31">
        <v>3.0243679962385746E-2</v>
      </c>
      <c r="AF31">
        <v>3.0243679962385746E-2</v>
      </c>
      <c r="AG31">
        <v>3.0243679962385746E-2</v>
      </c>
      <c r="AH31">
        <v>3.0243679962385746E-2</v>
      </c>
      <c r="AI31">
        <v>3.0243679962385746E-2</v>
      </c>
      <c r="AJ31">
        <v>3.0243679962385746E-2</v>
      </c>
      <c r="AK31">
        <v>3.0243679962385746E-2</v>
      </c>
      <c r="AL31">
        <v>3.0243679962385746E-2</v>
      </c>
      <c r="AM31">
        <v>3.0243679962385746E-2</v>
      </c>
      <c r="AN31">
        <v>3.0243679962385746E-2</v>
      </c>
      <c r="AO31">
        <v>3.0243679962385746E-2</v>
      </c>
      <c r="AP31">
        <v>3.0243679962385746E-2</v>
      </c>
      <c r="AQ31">
        <v>3.0243679962385746E-2</v>
      </c>
      <c r="AR31">
        <v>3.0243679962385746E-2</v>
      </c>
      <c r="AS31">
        <v>3.0243679962385746E-2</v>
      </c>
      <c r="AT31">
        <v>3.0243679962385746E-2</v>
      </c>
      <c r="AU31">
        <v>3.0243679962385746E-2</v>
      </c>
      <c r="AV31">
        <v>3.0243679962385746E-2</v>
      </c>
      <c r="AW31">
        <v>3.0243679962385746E-2</v>
      </c>
      <c r="AX31">
        <v>3.0243679962385746E-2</v>
      </c>
      <c r="AY31">
        <v>3.0243679962385746E-2</v>
      </c>
      <c r="AZ31">
        <v>3.0243679962385746E-2</v>
      </c>
      <c r="BA31">
        <v>3.0243679962385746E-2</v>
      </c>
      <c r="BB31">
        <v>3.0243679962385746E-2</v>
      </c>
      <c r="BC31">
        <v>3.0243679962385746E-2</v>
      </c>
      <c r="BD31">
        <v>3.0243679962385746E-2</v>
      </c>
      <c r="BE31">
        <v>2.4909011598724922E-2</v>
      </c>
      <c r="BF31">
        <v>2.3845410542286036E-2</v>
      </c>
      <c r="BG31">
        <v>2.3845410542286036E-2</v>
      </c>
      <c r="BH31">
        <v>2.2179128009423104E-2</v>
      </c>
      <c r="BI31">
        <v>1.9073095855172684E-2</v>
      </c>
      <c r="BJ31">
        <v>1.6028145772592477E-2</v>
      </c>
      <c r="BK31">
        <v>1.5235625727266201E-2</v>
      </c>
      <c r="BL31">
        <v>1.2763658145980905E-2</v>
      </c>
      <c r="BM31">
        <v>7.0733357577069632E-3</v>
      </c>
      <c r="BN31">
        <v>4.2891143937079379E-3</v>
      </c>
      <c r="BO31">
        <v>1.4225546996555548E-3</v>
      </c>
      <c r="BP31">
        <v>0</v>
      </c>
      <c r="BQ31">
        <v>0</v>
      </c>
      <c r="BR31">
        <v>0</v>
      </c>
      <c r="BS31">
        <v>0</v>
      </c>
      <c r="BT31">
        <v>1.8774752405523752E-2</v>
      </c>
      <c r="BU31">
        <v>6.3982694200997101E-3</v>
      </c>
    </row>
    <row r="32" spans="1:73" x14ac:dyDescent="0.25">
      <c r="A32">
        <v>1236</v>
      </c>
      <c r="B32">
        <v>586.38679379494658</v>
      </c>
      <c r="C32">
        <v>1.0486954112687648E-3</v>
      </c>
      <c r="D32">
        <v>61</v>
      </c>
      <c r="E32">
        <v>557</v>
      </c>
      <c r="F32">
        <v>-679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3.3154297935369882E-3</v>
      </c>
      <c r="O32">
        <v>1.1293665607908407E-2</v>
      </c>
      <c r="P32">
        <v>1.4817818696824501E-2</v>
      </c>
      <c r="Q32">
        <v>1.8563495483646632E-2</v>
      </c>
      <c r="R32">
        <v>2.0612097040120996E-2</v>
      </c>
      <c r="S32">
        <v>2.2444707402608802E-2</v>
      </c>
      <c r="T32">
        <v>2.3227823420691868E-2</v>
      </c>
      <c r="U32">
        <v>2.4894105953554801E-2</v>
      </c>
      <c r="V32">
        <v>3.1292375373654514E-2</v>
      </c>
      <c r="W32">
        <v>3.1292375373654514E-2</v>
      </c>
      <c r="X32">
        <v>3.1292375373654514E-2</v>
      </c>
      <c r="Y32">
        <v>3.1292375373654514E-2</v>
      </c>
      <c r="Z32">
        <v>3.1292375373654514E-2</v>
      </c>
      <c r="AA32">
        <v>3.1292375373654514E-2</v>
      </c>
      <c r="AB32">
        <v>3.1292375373654514E-2</v>
      </c>
      <c r="AC32">
        <v>3.1292375373654514E-2</v>
      </c>
      <c r="AD32">
        <v>3.1292375373654514E-2</v>
      </c>
      <c r="AE32">
        <v>3.1292375373654514E-2</v>
      </c>
      <c r="AF32">
        <v>3.1292375373654514E-2</v>
      </c>
      <c r="AG32">
        <v>3.1292375373654514E-2</v>
      </c>
      <c r="AH32">
        <v>3.1292375373654514E-2</v>
      </c>
      <c r="AI32">
        <v>3.1292375373654514E-2</v>
      </c>
      <c r="AJ32">
        <v>3.1292375373654514E-2</v>
      </c>
      <c r="AK32">
        <v>3.1292375373654514E-2</v>
      </c>
      <c r="AL32">
        <v>3.1292375373654514E-2</v>
      </c>
      <c r="AM32">
        <v>3.1292375373654514E-2</v>
      </c>
      <c r="AN32">
        <v>3.1292375373654514E-2</v>
      </c>
      <c r="AO32">
        <v>3.1292375373654514E-2</v>
      </c>
      <c r="AP32">
        <v>3.1292375373654514E-2</v>
      </c>
      <c r="AQ32">
        <v>3.1292375373654514E-2</v>
      </c>
      <c r="AR32">
        <v>3.1292375373654514E-2</v>
      </c>
      <c r="AS32">
        <v>3.1292375373654514E-2</v>
      </c>
      <c r="AT32">
        <v>3.1292375373654514E-2</v>
      </c>
      <c r="AU32">
        <v>3.1292375373654514E-2</v>
      </c>
      <c r="AV32">
        <v>3.1292375373654514E-2</v>
      </c>
      <c r="AW32">
        <v>3.1292375373654514E-2</v>
      </c>
      <c r="AX32">
        <v>3.1292375373654514E-2</v>
      </c>
      <c r="AY32">
        <v>3.1292375373654514E-2</v>
      </c>
      <c r="AZ32">
        <v>3.1292375373654514E-2</v>
      </c>
      <c r="BA32">
        <v>3.1292375373654514E-2</v>
      </c>
      <c r="BB32">
        <v>3.1292375373654514E-2</v>
      </c>
      <c r="BC32">
        <v>3.1292375373654514E-2</v>
      </c>
      <c r="BD32">
        <v>3.1292375373654514E-2</v>
      </c>
      <c r="BE32">
        <v>2.5957707009993686E-2</v>
      </c>
      <c r="BF32">
        <v>2.4894105953554801E-2</v>
      </c>
      <c r="BG32">
        <v>2.4894105953554801E-2</v>
      </c>
      <c r="BH32">
        <v>2.2179128009423104E-2</v>
      </c>
      <c r="BI32">
        <v>1.9073095855172684E-2</v>
      </c>
      <c r="BJ32">
        <v>1.6028145772592477E-2</v>
      </c>
      <c r="BK32">
        <v>1.5235625727266201E-2</v>
      </c>
      <c r="BL32">
        <v>1.2763658145980905E-2</v>
      </c>
      <c r="BM32">
        <v>7.0733357577069632E-3</v>
      </c>
      <c r="BN32">
        <v>4.2891143937079379E-3</v>
      </c>
      <c r="BO32">
        <v>1.4225546996555548E-3</v>
      </c>
      <c r="BP32">
        <v>0</v>
      </c>
      <c r="BQ32">
        <v>0</v>
      </c>
      <c r="BR32">
        <v>0</v>
      </c>
      <c r="BS32">
        <v>0</v>
      </c>
      <c r="BT32">
        <v>1.9697996103967344E-2</v>
      </c>
      <c r="BU32">
        <v>6.3982694200997135E-3</v>
      </c>
    </row>
    <row r="33" spans="1:73" x14ac:dyDescent="0.25">
      <c r="A33">
        <v>1236</v>
      </c>
      <c r="B33">
        <v>725.34897583362124</v>
      </c>
      <c r="C33">
        <v>1.2972156784131386E-3</v>
      </c>
      <c r="D33">
        <v>68</v>
      </c>
      <c r="E33">
        <v>550</v>
      </c>
      <c r="F33">
        <v>-686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4.6126454719501268E-3</v>
      </c>
      <c r="O33">
        <v>1.2590881286321546E-2</v>
      </c>
      <c r="P33">
        <v>1.611503437523764E-2</v>
      </c>
      <c r="Q33">
        <v>1.9860711162059771E-2</v>
      </c>
      <c r="R33">
        <v>2.1909312718534135E-2</v>
      </c>
      <c r="S33">
        <v>2.3741923081021941E-2</v>
      </c>
      <c r="T33">
        <v>2.4525039099105007E-2</v>
      </c>
      <c r="U33">
        <v>2.619132163196794E-2</v>
      </c>
      <c r="V33">
        <v>3.258959105206765E-2</v>
      </c>
      <c r="W33">
        <v>3.258959105206765E-2</v>
      </c>
      <c r="X33">
        <v>3.258959105206765E-2</v>
      </c>
      <c r="Y33">
        <v>3.258959105206765E-2</v>
      </c>
      <c r="Z33">
        <v>3.258959105206765E-2</v>
      </c>
      <c r="AA33">
        <v>3.258959105206765E-2</v>
      </c>
      <c r="AB33">
        <v>3.258959105206765E-2</v>
      </c>
      <c r="AC33">
        <v>3.258959105206765E-2</v>
      </c>
      <c r="AD33">
        <v>3.258959105206765E-2</v>
      </c>
      <c r="AE33">
        <v>3.258959105206765E-2</v>
      </c>
      <c r="AF33">
        <v>3.258959105206765E-2</v>
      </c>
      <c r="AG33">
        <v>3.258959105206765E-2</v>
      </c>
      <c r="AH33">
        <v>3.258959105206765E-2</v>
      </c>
      <c r="AI33">
        <v>3.258959105206765E-2</v>
      </c>
      <c r="AJ33">
        <v>3.258959105206765E-2</v>
      </c>
      <c r="AK33">
        <v>3.258959105206765E-2</v>
      </c>
      <c r="AL33">
        <v>3.258959105206765E-2</v>
      </c>
      <c r="AM33">
        <v>3.258959105206765E-2</v>
      </c>
      <c r="AN33">
        <v>3.258959105206765E-2</v>
      </c>
      <c r="AO33">
        <v>3.258959105206765E-2</v>
      </c>
      <c r="AP33">
        <v>3.258959105206765E-2</v>
      </c>
      <c r="AQ33">
        <v>3.258959105206765E-2</v>
      </c>
      <c r="AR33">
        <v>3.258959105206765E-2</v>
      </c>
      <c r="AS33">
        <v>3.258959105206765E-2</v>
      </c>
      <c r="AT33">
        <v>3.258959105206765E-2</v>
      </c>
      <c r="AU33">
        <v>3.258959105206765E-2</v>
      </c>
      <c r="AV33">
        <v>3.258959105206765E-2</v>
      </c>
      <c r="AW33">
        <v>3.258959105206765E-2</v>
      </c>
      <c r="AX33">
        <v>3.258959105206765E-2</v>
      </c>
      <c r="AY33">
        <v>3.258959105206765E-2</v>
      </c>
      <c r="AZ33">
        <v>3.258959105206765E-2</v>
      </c>
      <c r="BA33">
        <v>3.258959105206765E-2</v>
      </c>
      <c r="BB33">
        <v>3.258959105206765E-2</v>
      </c>
      <c r="BC33">
        <v>3.258959105206765E-2</v>
      </c>
      <c r="BD33">
        <v>3.258959105206765E-2</v>
      </c>
      <c r="BE33">
        <v>2.7254922688406825E-2</v>
      </c>
      <c r="BF33">
        <v>2.619132163196794E-2</v>
      </c>
      <c r="BG33">
        <v>2.619132163196794E-2</v>
      </c>
      <c r="BH33">
        <v>2.2179128009423104E-2</v>
      </c>
      <c r="BI33">
        <v>1.9073095855172684E-2</v>
      </c>
      <c r="BJ33">
        <v>1.6028145772592477E-2</v>
      </c>
      <c r="BK33">
        <v>1.5235625727266201E-2</v>
      </c>
      <c r="BL33">
        <v>1.2763658145980905E-2</v>
      </c>
      <c r="BM33">
        <v>7.0733357577069632E-3</v>
      </c>
      <c r="BN33">
        <v>4.2891143937079379E-3</v>
      </c>
      <c r="BO33">
        <v>1.4225546996555548E-3</v>
      </c>
      <c r="BP33">
        <v>0</v>
      </c>
      <c r="BQ33">
        <v>0</v>
      </c>
      <c r="BR33">
        <v>0</v>
      </c>
      <c r="BS33">
        <v>0</v>
      </c>
      <c r="BT33">
        <v>2.140803884672788E-2</v>
      </c>
      <c r="BU33">
        <v>6.3982694200997101E-3</v>
      </c>
    </row>
    <row r="34" spans="1:73" x14ac:dyDescent="0.25">
      <c r="A34">
        <v>1236</v>
      </c>
      <c r="B34">
        <v>593.67470752804411</v>
      </c>
      <c r="C34">
        <v>1.0617291319638708E-3</v>
      </c>
      <c r="D34">
        <v>75</v>
      </c>
      <c r="E34">
        <v>543</v>
      </c>
      <c r="F34">
        <v>-693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5.6743746039139981E-3</v>
      </c>
      <c r="O34">
        <v>1.3652610418285418E-2</v>
      </c>
      <c r="P34">
        <v>1.7176763507201511E-2</v>
      </c>
      <c r="Q34">
        <v>2.0922440294023643E-2</v>
      </c>
      <c r="R34">
        <v>2.2971041850498006E-2</v>
      </c>
      <c r="S34">
        <v>2.4803652212985812E-2</v>
      </c>
      <c r="T34">
        <v>2.5586768231068879E-2</v>
      </c>
      <c r="U34">
        <v>2.7253050763931811E-2</v>
      </c>
      <c r="V34">
        <v>3.3651320184031518E-2</v>
      </c>
      <c r="W34">
        <v>3.3651320184031518E-2</v>
      </c>
      <c r="X34">
        <v>3.3651320184031518E-2</v>
      </c>
      <c r="Y34">
        <v>3.3651320184031518E-2</v>
      </c>
      <c r="Z34">
        <v>3.3651320184031518E-2</v>
      </c>
      <c r="AA34">
        <v>3.3651320184031518E-2</v>
      </c>
      <c r="AB34">
        <v>3.3651320184031518E-2</v>
      </c>
      <c r="AC34">
        <v>3.3651320184031518E-2</v>
      </c>
      <c r="AD34">
        <v>3.3651320184031518E-2</v>
      </c>
      <c r="AE34">
        <v>3.3651320184031518E-2</v>
      </c>
      <c r="AF34">
        <v>3.3651320184031518E-2</v>
      </c>
      <c r="AG34">
        <v>3.3651320184031518E-2</v>
      </c>
      <c r="AH34">
        <v>3.3651320184031518E-2</v>
      </c>
      <c r="AI34">
        <v>3.3651320184031518E-2</v>
      </c>
      <c r="AJ34">
        <v>3.3651320184031518E-2</v>
      </c>
      <c r="AK34">
        <v>3.3651320184031518E-2</v>
      </c>
      <c r="AL34">
        <v>3.3651320184031518E-2</v>
      </c>
      <c r="AM34">
        <v>3.3651320184031518E-2</v>
      </c>
      <c r="AN34">
        <v>3.3651320184031518E-2</v>
      </c>
      <c r="AO34">
        <v>3.3651320184031518E-2</v>
      </c>
      <c r="AP34">
        <v>3.3651320184031518E-2</v>
      </c>
      <c r="AQ34">
        <v>3.3651320184031518E-2</v>
      </c>
      <c r="AR34">
        <v>3.3651320184031518E-2</v>
      </c>
      <c r="AS34">
        <v>3.3651320184031518E-2</v>
      </c>
      <c r="AT34">
        <v>3.3651320184031518E-2</v>
      </c>
      <c r="AU34">
        <v>3.3651320184031518E-2</v>
      </c>
      <c r="AV34">
        <v>3.3651320184031518E-2</v>
      </c>
      <c r="AW34">
        <v>3.3651320184031518E-2</v>
      </c>
      <c r="AX34">
        <v>3.3651320184031518E-2</v>
      </c>
      <c r="AY34">
        <v>3.3651320184031518E-2</v>
      </c>
      <c r="AZ34">
        <v>3.3651320184031518E-2</v>
      </c>
      <c r="BA34">
        <v>3.3651320184031518E-2</v>
      </c>
      <c r="BB34">
        <v>3.3651320184031518E-2</v>
      </c>
      <c r="BC34">
        <v>3.3651320184031518E-2</v>
      </c>
      <c r="BD34">
        <v>3.3651320184031518E-2</v>
      </c>
      <c r="BE34">
        <v>2.8316651820370697E-2</v>
      </c>
      <c r="BF34">
        <v>2.7253050763931811E-2</v>
      </c>
      <c r="BG34">
        <v>2.7253050763931811E-2</v>
      </c>
      <c r="BH34">
        <v>2.2179128009423104E-2</v>
      </c>
      <c r="BI34">
        <v>1.9073095855172684E-2</v>
      </c>
      <c r="BJ34">
        <v>1.6028145772592477E-2</v>
      </c>
      <c r="BK34">
        <v>1.5235625727266201E-2</v>
      </c>
      <c r="BL34">
        <v>1.2763658145980905E-2</v>
      </c>
      <c r="BM34">
        <v>7.0733357577069632E-3</v>
      </c>
      <c r="BN34">
        <v>4.2891143937079379E-3</v>
      </c>
      <c r="BO34">
        <v>1.4225546996555548E-3</v>
      </c>
      <c r="BP34">
        <v>0</v>
      </c>
      <c r="BQ34">
        <v>0</v>
      </c>
      <c r="BR34">
        <v>0</v>
      </c>
      <c r="BS34">
        <v>0</v>
      </c>
      <c r="BT34">
        <v>2.3498145534624582E-2</v>
      </c>
      <c r="BU34">
        <v>6.2119800135078673E-3</v>
      </c>
    </row>
    <row r="35" spans="1:73" x14ac:dyDescent="0.25">
      <c r="A35">
        <v>1251</v>
      </c>
      <c r="B35">
        <v>712.48375649902357</v>
      </c>
      <c r="C35">
        <v>1.274207492308121E-3</v>
      </c>
      <c r="D35">
        <v>68</v>
      </c>
      <c r="E35">
        <v>557.5</v>
      </c>
      <c r="F35">
        <v>-693.5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6.9485820962221188E-3</v>
      </c>
      <c r="O35">
        <v>1.4926817910593538E-2</v>
      </c>
      <c r="P35">
        <v>1.8450970999509632E-2</v>
      </c>
      <c r="Q35">
        <v>2.2196647786331763E-2</v>
      </c>
      <c r="R35">
        <v>2.4245249342806127E-2</v>
      </c>
      <c r="S35">
        <v>2.6077859705293933E-2</v>
      </c>
      <c r="T35">
        <v>2.6860975723376999E-2</v>
      </c>
      <c r="U35">
        <v>2.8527258256239932E-2</v>
      </c>
      <c r="V35">
        <v>3.4925527676339642E-2</v>
      </c>
      <c r="W35">
        <v>3.4925527676339642E-2</v>
      </c>
      <c r="X35">
        <v>3.4925527676339642E-2</v>
      </c>
      <c r="Y35">
        <v>3.4925527676339642E-2</v>
      </c>
      <c r="Z35">
        <v>3.4925527676339642E-2</v>
      </c>
      <c r="AA35">
        <v>3.4925527676339642E-2</v>
      </c>
      <c r="AB35">
        <v>3.4925527676339642E-2</v>
      </c>
      <c r="AC35">
        <v>3.4925527676339642E-2</v>
      </c>
      <c r="AD35">
        <v>3.4925527676339642E-2</v>
      </c>
      <c r="AE35">
        <v>3.4925527676339642E-2</v>
      </c>
      <c r="AF35">
        <v>3.4925527676339642E-2</v>
      </c>
      <c r="AG35">
        <v>3.4925527676339642E-2</v>
      </c>
      <c r="AH35">
        <v>3.4925527676339642E-2</v>
      </c>
      <c r="AI35">
        <v>3.4925527676339642E-2</v>
      </c>
      <c r="AJ35">
        <v>3.4925527676339642E-2</v>
      </c>
      <c r="AK35">
        <v>3.4925527676339642E-2</v>
      </c>
      <c r="AL35">
        <v>3.4925527676339642E-2</v>
      </c>
      <c r="AM35">
        <v>3.4925527676339642E-2</v>
      </c>
      <c r="AN35">
        <v>3.4925527676339642E-2</v>
      </c>
      <c r="AO35">
        <v>3.4925527676339642E-2</v>
      </c>
      <c r="AP35">
        <v>3.4925527676339642E-2</v>
      </c>
      <c r="AQ35">
        <v>3.4925527676339642E-2</v>
      </c>
      <c r="AR35">
        <v>3.4925527676339642E-2</v>
      </c>
      <c r="AS35">
        <v>3.4925527676339642E-2</v>
      </c>
      <c r="AT35">
        <v>3.4925527676339642E-2</v>
      </c>
      <c r="AU35">
        <v>3.4925527676339642E-2</v>
      </c>
      <c r="AV35">
        <v>3.4925527676339642E-2</v>
      </c>
      <c r="AW35">
        <v>3.4925527676339642E-2</v>
      </c>
      <c r="AX35">
        <v>3.4925527676339642E-2</v>
      </c>
      <c r="AY35">
        <v>3.4925527676339642E-2</v>
      </c>
      <c r="AZ35">
        <v>3.4925527676339642E-2</v>
      </c>
      <c r="BA35">
        <v>3.4925527676339642E-2</v>
      </c>
      <c r="BB35">
        <v>3.4925527676339642E-2</v>
      </c>
      <c r="BC35">
        <v>3.4925527676339642E-2</v>
      </c>
      <c r="BD35">
        <v>3.4925527676339642E-2</v>
      </c>
      <c r="BE35">
        <v>2.9590859312678817E-2</v>
      </c>
      <c r="BF35">
        <v>2.8527258256239932E-2</v>
      </c>
      <c r="BG35">
        <v>2.8527258256239932E-2</v>
      </c>
      <c r="BH35">
        <v>2.2179128009423104E-2</v>
      </c>
      <c r="BI35">
        <v>1.9073095855172684E-2</v>
      </c>
      <c r="BJ35">
        <v>1.6028145772592477E-2</v>
      </c>
      <c r="BK35">
        <v>1.5235625727266201E-2</v>
      </c>
      <c r="BL35">
        <v>1.2763658145980905E-2</v>
      </c>
      <c r="BM35">
        <v>7.0733357577069632E-3</v>
      </c>
      <c r="BN35">
        <v>4.2891143937079379E-3</v>
      </c>
      <c r="BO35">
        <v>1.4225546996555548E-3</v>
      </c>
      <c r="BP35">
        <v>0</v>
      </c>
      <c r="BQ35">
        <v>0</v>
      </c>
      <c r="BR35">
        <v>0</v>
      </c>
      <c r="BS35">
        <v>0</v>
      </c>
      <c r="BT35">
        <v>2.364743886947435E-2</v>
      </c>
      <c r="BU35">
        <v>6.3982694200997101E-3</v>
      </c>
    </row>
    <row r="36" spans="1:73" x14ac:dyDescent="0.25">
      <c r="A36">
        <v>1234</v>
      </c>
      <c r="B36">
        <v>570.2115844908526</v>
      </c>
      <c r="C36">
        <v>1.0197676319377608E-3</v>
      </c>
      <c r="D36">
        <v>61</v>
      </c>
      <c r="E36">
        <v>556</v>
      </c>
      <c r="F36">
        <v>-678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7.9683497281598792E-3</v>
      </c>
      <c r="O36">
        <v>1.59465855425313E-2</v>
      </c>
      <c r="P36">
        <v>1.9470738631447392E-2</v>
      </c>
      <c r="Q36">
        <v>2.3216415418269524E-2</v>
      </c>
      <c r="R36">
        <v>2.5265016974743888E-2</v>
      </c>
      <c r="S36">
        <v>2.7097627337231693E-2</v>
      </c>
      <c r="T36">
        <v>2.788074335531476E-2</v>
      </c>
      <c r="U36">
        <v>2.9547025888177692E-2</v>
      </c>
      <c r="V36">
        <v>3.5945295308277406E-2</v>
      </c>
      <c r="W36">
        <v>3.5945295308277406E-2</v>
      </c>
      <c r="X36">
        <v>3.5945295308277406E-2</v>
      </c>
      <c r="Y36">
        <v>3.5945295308277406E-2</v>
      </c>
      <c r="Z36">
        <v>3.5945295308277406E-2</v>
      </c>
      <c r="AA36">
        <v>3.5945295308277406E-2</v>
      </c>
      <c r="AB36">
        <v>3.5945295308277406E-2</v>
      </c>
      <c r="AC36">
        <v>3.5945295308277406E-2</v>
      </c>
      <c r="AD36">
        <v>3.5945295308277406E-2</v>
      </c>
      <c r="AE36">
        <v>3.5945295308277406E-2</v>
      </c>
      <c r="AF36">
        <v>3.5945295308277406E-2</v>
      </c>
      <c r="AG36">
        <v>3.5945295308277406E-2</v>
      </c>
      <c r="AH36">
        <v>3.5945295308277406E-2</v>
      </c>
      <c r="AI36">
        <v>3.5945295308277406E-2</v>
      </c>
      <c r="AJ36">
        <v>3.5945295308277406E-2</v>
      </c>
      <c r="AK36">
        <v>3.5945295308277406E-2</v>
      </c>
      <c r="AL36">
        <v>3.5945295308277406E-2</v>
      </c>
      <c r="AM36">
        <v>3.5945295308277406E-2</v>
      </c>
      <c r="AN36">
        <v>3.5945295308277406E-2</v>
      </c>
      <c r="AO36">
        <v>3.5945295308277406E-2</v>
      </c>
      <c r="AP36">
        <v>3.5945295308277406E-2</v>
      </c>
      <c r="AQ36">
        <v>3.5945295308277406E-2</v>
      </c>
      <c r="AR36">
        <v>3.5945295308277406E-2</v>
      </c>
      <c r="AS36">
        <v>3.5945295308277406E-2</v>
      </c>
      <c r="AT36">
        <v>3.5945295308277406E-2</v>
      </c>
      <c r="AU36">
        <v>3.5945295308277406E-2</v>
      </c>
      <c r="AV36">
        <v>3.5945295308277406E-2</v>
      </c>
      <c r="AW36">
        <v>3.5945295308277406E-2</v>
      </c>
      <c r="AX36">
        <v>3.5945295308277406E-2</v>
      </c>
      <c r="AY36">
        <v>3.5945295308277406E-2</v>
      </c>
      <c r="AZ36">
        <v>3.5945295308277406E-2</v>
      </c>
      <c r="BA36">
        <v>3.5945295308277406E-2</v>
      </c>
      <c r="BB36">
        <v>3.5945295308277406E-2</v>
      </c>
      <c r="BC36">
        <v>3.5945295308277406E-2</v>
      </c>
      <c r="BD36">
        <v>3.5945295308277406E-2</v>
      </c>
      <c r="BE36">
        <v>3.0610626944616578E-2</v>
      </c>
      <c r="BF36">
        <v>2.9547025888177692E-2</v>
      </c>
      <c r="BG36">
        <v>2.9547025888177692E-2</v>
      </c>
      <c r="BH36">
        <v>2.2179128009423104E-2</v>
      </c>
      <c r="BI36">
        <v>1.9073095855172684E-2</v>
      </c>
      <c r="BJ36">
        <v>1.6028145772592477E-2</v>
      </c>
      <c r="BK36">
        <v>1.5235625727266201E-2</v>
      </c>
      <c r="BL36">
        <v>1.2763658145980905E-2</v>
      </c>
      <c r="BM36">
        <v>7.0733357577069632E-3</v>
      </c>
      <c r="BN36">
        <v>4.2891143937079379E-3</v>
      </c>
      <c r="BO36">
        <v>1.4225546996555548E-3</v>
      </c>
      <c r="BP36">
        <v>0</v>
      </c>
      <c r="BQ36">
        <v>0</v>
      </c>
      <c r="BR36">
        <v>0</v>
      </c>
      <c r="BS36">
        <v>0</v>
      </c>
      <c r="BT36">
        <v>1.9566104147046827E-2</v>
      </c>
      <c r="BU36">
        <v>6.3982694200997135E-3</v>
      </c>
    </row>
    <row r="37" spans="1:73" x14ac:dyDescent="0.25">
      <c r="A37">
        <v>1229</v>
      </c>
      <c r="B37">
        <v>289.78992294421892</v>
      </c>
      <c r="C37">
        <v>5.1826092544949524E-4</v>
      </c>
      <c r="D37">
        <v>54</v>
      </c>
      <c r="E37">
        <v>560.5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8.4866106536093736E-3</v>
      </c>
      <c r="O37">
        <v>1.6464846467980795E-2</v>
      </c>
      <c r="P37">
        <v>1.9988999556896887E-2</v>
      </c>
      <c r="Q37">
        <v>2.3734676343719018E-2</v>
      </c>
      <c r="R37">
        <v>2.5783277900193382E-2</v>
      </c>
      <c r="S37">
        <v>2.7615888262681187E-2</v>
      </c>
      <c r="T37">
        <v>2.8399004280764254E-2</v>
      </c>
      <c r="U37">
        <v>3.0065286813627187E-2</v>
      </c>
      <c r="V37">
        <v>3.64635562337269E-2</v>
      </c>
      <c r="W37">
        <v>3.64635562337269E-2</v>
      </c>
      <c r="X37">
        <v>3.64635562337269E-2</v>
      </c>
      <c r="Y37">
        <v>3.64635562337269E-2</v>
      </c>
      <c r="Z37">
        <v>3.64635562337269E-2</v>
      </c>
      <c r="AA37">
        <v>3.64635562337269E-2</v>
      </c>
      <c r="AB37">
        <v>3.64635562337269E-2</v>
      </c>
      <c r="AC37">
        <v>3.64635562337269E-2</v>
      </c>
      <c r="AD37">
        <v>3.64635562337269E-2</v>
      </c>
      <c r="AE37">
        <v>3.64635562337269E-2</v>
      </c>
      <c r="AF37">
        <v>3.64635562337269E-2</v>
      </c>
      <c r="AG37">
        <v>3.64635562337269E-2</v>
      </c>
      <c r="AH37">
        <v>3.64635562337269E-2</v>
      </c>
      <c r="AI37">
        <v>3.64635562337269E-2</v>
      </c>
      <c r="AJ37">
        <v>3.64635562337269E-2</v>
      </c>
      <c r="AK37">
        <v>3.64635562337269E-2</v>
      </c>
      <c r="AL37">
        <v>3.64635562337269E-2</v>
      </c>
      <c r="AM37">
        <v>3.64635562337269E-2</v>
      </c>
      <c r="AN37">
        <v>3.64635562337269E-2</v>
      </c>
      <c r="AO37">
        <v>3.64635562337269E-2</v>
      </c>
      <c r="AP37">
        <v>3.64635562337269E-2</v>
      </c>
      <c r="AQ37">
        <v>3.64635562337269E-2</v>
      </c>
      <c r="AR37">
        <v>3.64635562337269E-2</v>
      </c>
      <c r="AS37">
        <v>3.64635562337269E-2</v>
      </c>
      <c r="AT37">
        <v>3.64635562337269E-2</v>
      </c>
      <c r="AU37">
        <v>3.64635562337269E-2</v>
      </c>
      <c r="AV37">
        <v>3.64635562337269E-2</v>
      </c>
      <c r="AW37">
        <v>3.64635562337269E-2</v>
      </c>
      <c r="AX37">
        <v>3.64635562337269E-2</v>
      </c>
      <c r="AY37">
        <v>3.64635562337269E-2</v>
      </c>
      <c r="AZ37">
        <v>3.64635562337269E-2</v>
      </c>
      <c r="BA37">
        <v>3.64635562337269E-2</v>
      </c>
      <c r="BB37">
        <v>3.64635562337269E-2</v>
      </c>
      <c r="BC37">
        <v>3.64635562337269E-2</v>
      </c>
      <c r="BD37">
        <v>3.64635562337269E-2</v>
      </c>
      <c r="BE37">
        <v>3.1128887870066072E-2</v>
      </c>
      <c r="BF37">
        <v>3.0065286813627187E-2</v>
      </c>
      <c r="BG37">
        <v>3.0065286813627187E-2</v>
      </c>
      <c r="BH37">
        <v>2.2179128009423104E-2</v>
      </c>
      <c r="BI37">
        <v>1.9073095855172684E-2</v>
      </c>
      <c r="BJ37">
        <v>1.6028145772592477E-2</v>
      </c>
      <c r="BK37">
        <v>1.5235625727266201E-2</v>
      </c>
      <c r="BL37">
        <v>1.2763658145980905E-2</v>
      </c>
      <c r="BM37">
        <v>7.0733357577069632E-3</v>
      </c>
      <c r="BN37">
        <v>4.2891143937079379E-3</v>
      </c>
      <c r="BO37">
        <v>1.4225546996555548E-3</v>
      </c>
      <c r="BP37">
        <v>0</v>
      </c>
      <c r="BQ37">
        <v>0</v>
      </c>
      <c r="BR37">
        <v>0</v>
      </c>
      <c r="BS37">
        <v>0</v>
      </c>
      <c r="BT37">
        <v>1.831313055630196E-2</v>
      </c>
      <c r="BU37">
        <v>6.3982694200997135E-3</v>
      </c>
    </row>
    <row r="38" spans="1:73" x14ac:dyDescent="0.25">
      <c r="A38">
        <v>1229</v>
      </c>
      <c r="B38">
        <v>244.56935033195683</v>
      </c>
      <c r="C38">
        <v>4.3738835550889655E-4</v>
      </c>
      <c r="D38">
        <v>47</v>
      </c>
      <c r="E38">
        <v>567.5</v>
      </c>
      <c r="F38">
        <v>-661.5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8.4866106536093736E-3</v>
      </c>
      <c r="O38">
        <v>1.6902234823489692E-2</v>
      </c>
      <c r="P38">
        <v>2.0426387912405784E-2</v>
      </c>
      <c r="Q38">
        <v>2.4172064699227915E-2</v>
      </c>
      <c r="R38">
        <v>2.6220666255702279E-2</v>
      </c>
      <c r="S38">
        <v>2.8053276618190084E-2</v>
      </c>
      <c r="T38">
        <v>2.8836392636273151E-2</v>
      </c>
      <c r="U38">
        <v>3.0502675169136084E-2</v>
      </c>
      <c r="V38">
        <v>3.6900944589235797E-2</v>
      </c>
      <c r="W38">
        <v>3.6900944589235797E-2</v>
      </c>
      <c r="X38">
        <v>3.6900944589235797E-2</v>
      </c>
      <c r="Y38">
        <v>3.6900944589235797E-2</v>
      </c>
      <c r="Z38">
        <v>3.6900944589235797E-2</v>
      </c>
      <c r="AA38">
        <v>3.6900944589235797E-2</v>
      </c>
      <c r="AB38">
        <v>3.6900944589235797E-2</v>
      </c>
      <c r="AC38">
        <v>3.6900944589235797E-2</v>
      </c>
      <c r="AD38">
        <v>3.6900944589235797E-2</v>
      </c>
      <c r="AE38">
        <v>3.6900944589235797E-2</v>
      </c>
      <c r="AF38">
        <v>3.6900944589235797E-2</v>
      </c>
      <c r="AG38">
        <v>3.6900944589235797E-2</v>
      </c>
      <c r="AH38">
        <v>3.6900944589235797E-2</v>
      </c>
      <c r="AI38">
        <v>3.6900944589235797E-2</v>
      </c>
      <c r="AJ38">
        <v>3.6900944589235797E-2</v>
      </c>
      <c r="AK38">
        <v>3.6900944589235797E-2</v>
      </c>
      <c r="AL38">
        <v>3.6900944589235797E-2</v>
      </c>
      <c r="AM38">
        <v>3.6900944589235797E-2</v>
      </c>
      <c r="AN38">
        <v>3.6900944589235797E-2</v>
      </c>
      <c r="AO38">
        <v>3.6900944589235797E-2</v>
      </c>
      <c r="AP38">
        <v>3.6900944589235797E-2</v>
      </c>
      <c r="AQ38">
        <v>3.6900944589235797E-2</v>
      </c>
      <c r="AR38">
        <v>3.6900944589235797E-2</v>
      </c>
      <c r="AS38">
        <v>3.6900944589235797E-2</v>
      </c>
      <c r="AT38">
        <v>3.6900944589235797E-2</v>
      </c>
      <c r="AU38">
        <v>3.6900944589235797E-2</v>
      </c>
      <c r="AV38">
        <v>3.6900944589235797E-2</v>
      </c>
      <c r="AW38">
        <v>3.6900944589235797E-2</v>
      </c>
      <c r="AX38">
        <v>3.6900944589235797E-2</v>
      </c>
      <c r="AY38">
        <v>3.6900944589235797E-2</v>
      </c>
      <c r="AZ38">
        <v>3.6900944589235797E-2</v>
      </c>
      <c r="BA38">
        <v>3.6900944589235797E-2</v>
      </c>
      <c r="BB38">
        <v>3.6900944589235797E-2</v>
      </c>
      <c r="BC38">
        <v>3.6900944589235797E-2</v>
      </c>
      <c r="BD38">
        <v>3.6900944589235797E-2</v>
      </c>
      <c r="BE38">
        <v>3.1566276225574966E-2</v>
      </c>
      <c r="BF38">
        <v>3.0502675169136084E-2</v>
      </c>
      <c r="BG38">
        <v>3.0502675169136084E-2</v>
      </c>
      <c r="BH38">
        <v>2.2616516364932001E-2</v>
      </c>
      <c r="BI38">
        <v>1.9073095855172684E-2</v>
      </c>
      <c r="BJ38">
        <v>1.6028145772592477E-2</v>
      </c>
      <c r="BK38">
        <v>1.5235625727266201E-2</v>
      </c>
      <c r="BL38">
        <v>1.2763658145980905E-2</v>
      </c>
      <c r="BM38">
        <v>7.0733357577069632E-3</v>
      </c>
      <c r="BN38">
        <v>4.2891143937079379E-3</v>
      </c>
      <c r="BO38">
        <v>1.4225546996555548E-3</v>
      </c>
      <c r="BP38">
        <v>0</v>
      </c>
      <c r="BQ38">
        <v>0</v>
      </c>
      <c r="BR38">
        <v>0</v>
      </c>
      <c r="BS38">
        <v>0</v>
      </c>
      <c r="BT38">
        <v>1.7389886857858375E-2</v>
      </c>
      <c r="BU38">
        <v>6.3982694200997135E-3</v>
      </c>
    </row>
    <row r="39" spans="1:73" x14ac:dyDescent="0.25">
      <c r="A39">
        <v>1229</v>
      </c>
      <c r="B39">
        <v>295.41791597096829</v>
      </c>
      <c r="C39">
        <v>5.2832604036043675E-4</v>
      </c>
      <c r="D39">
        <v>40</v>
      </c>
      <c r="E39">
        <v>574.5</v>
      </c>
      <c r="F39">
        <v>-654.5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8.4866106536093736E-3</v>
      </c>
      <c r="O39">
        <v>1.7430560863850128E-2</v>
      </c>
      <c r="P39">
        <v>2.095471395276622E-2</v>
      </c>
      <c r="Q39">
        <v>2.4700390739588352E-2</v>
      </c>
      <c r="R39">
        <v>2.6748992296062715E-2</v>
      </c>
      <c r="S39">
        <v>2.8581602658550521E-2</v>
      </c>
      <c r="T39">
        <v>2.9364718676633587E-2</v>
      </c>
      <c r="U39">
        <v>3.103100120949652E-2</v>
      </c>
      <c r="V39">
        <v>3.7429270629596237E-2</v>
      </c>
      <c r="W39">
        <v>3.7429270629596237E-2</v>
      </c>
      <c r="X39">
        <v>3.7429270629596237E-2</v>
      </c>
      <c r="Y39">
        <v>3.7429270629596237E-2</v>
      </c>
      <c r="Z39">
        <v>3.7429270629596237E-2</v>
      </c>
      <c r="AA39">
        <v>3.7429270629596237E-2</v>
      </c>
      <c r="AB39">
        <v>3.7429270629596237E-2</v>
      </c>
      <c r="AC39">
        <v>3.7429270629596237E-2</v>
      </c>
      <c r="AD39">
        <v>3.7429270629596237E-2</v>
      </c>
      <c r="AE39">
        <v>3.7429270629596237E-2</v>
      </c>
      <c r="AF39">
        <v>3.7429270629596237E-2</v>
      </c>
      <c r="AG39">
        <v>3.7429270629596237E-2</v>
      </c>
      <c r="AH39">
        <v>3.7429270629596237E-2</v>
      </c>
      <c r="AI39">
        <v>3.7429270629596237E-2</v>
      </c>
      <c r="AJ39">
        <v>3.7429270629596237E-2</v>
      </c>
      <c r="AK39">
        <v>3.7429270629596237E-2</v>
      </c>
      <c r="AL39">
        <v>3.7429270629596237E-2</v>
      </c>
      <c r="AM39">
        <v>3.7429270629596237E-2</v>
      </c>
      <c r="AN39">
        <v>3.7429270629596237E-2</v>
      </c>
      <c r="AO39">
        <v>3.7429270629596237E-2</v>
      </c>
      <c r="AP39">
        <v>3.7429270629596237E-2</v>
      </c>
      <c r="AQ39">
        <v>3.7429270629596237E-2</v>
      </c>
      <c r="AR39">
        <v>3.7429270629596237E-2</v>
      </c>
      <c r="AS39">
        <v>3.7429270629596237E-2</v>
      </c>
      <c r="AT39">
        <v>3.7429270629596237E-2</v>
      </c>
      <c r="AU39">
        <v>3.7429270629596237E-2</v>
      </c>
      <c r="AV39">
        <v>3.7429270629596237E-2</v>
      </c>
      <c r="AW39">
        <v>3.7429270629596237E-2</v>
      </c>
      <c r="AX39">
        <v>3.7429270629596237E-2</v>
      </c>
      <c r="AY39">
        <v>3.7429270629596237E-2</v>
      </c>
      <c r="AZ39">
        <v>3.7429270629596237E-2</v>
      </c>
      <c r="BA39">
        <v>3.7429270629596237E-2</v>
      </c>
      <c r="BB39">
        <v>3.7429270629596237E-2</v>
      </c>
      <c r="BC39">
        <v>3.7429270629596237E-2</v>
      </c>
      <c r="BD39">
        <v>3.7429270629596237E-2</v>
      </c>
      <c r="BE39">
        <v>3.2094602265935405E-2</v>
      </c>
      <c r="BF39">
        <v>3.103100120949652E-2</v>
      </c>
      <c r="BG39">
        <v>3.103100120949652E-2</v>
      </c>
      <c r="BH39">
        <v>2.3144842405292437E-2</v>
      </c>
      <c r="BI39">
        <v>1.9073095855172684E-2</v>
      </c>
      <c r="BJ39">
        <v>1.6028145772592477E-2</v>
      </c>
      <c r="BK39">
        <v>1.5235625727266201E-2</v>
      </c>
      <c r="BL39">
        <v>1.2763658145980905E-2</v>
      </c>
      <c r="BM39">
        <v>7.0733357577069632E-3</v>
      </c>
      <c r="BN39">
        <v>4.2891143937079379E-3</v>
      </c>
      <c r="BO39">
        <v>1.4225546996555548E-3</v>
      </c>
      <c r="BP39">
        <v>0</v>
      </c>
      <c r="BQ39">
        <v>0</v>
      </c>
      <c r="BR39">
        <v>0</v>
      </c>
      <c r="BS39">
        <v>0</v>
      </c>
      <c r="BT39">
        <v>1.6466145725961411E-2</v>
      </c>
      <c r="BU39">
        <v>6.4277834874807253E-3</v>
      </c>
    </row>
    <row r="40" spans="1:73" x14ac:dyDescent="0.25">
      <c r="A40">
        <v>1229</v>
      </c>
      <c r="B40">
        <v>309.24054588416118</v>
      </c>
      <c r="C40">
        <v>5.5304646161654833E-4</v>
      </c>
      <c r="D40">
        <v>30</v>
      </c>
      <c r="E40">
        <v>584.5</v>
      </c>
      <c r="F40">
        <v>-644.5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8.4866106536093736E-3</v>
      </c>
      <c r="O40">
        <v>1.7983607325466677E-2</v>
      </c>
      <c r="P40">
        <v>2.1507760414382768E-2</v>
      </c>
      <c r="Q40">
        <v>2.52534372012049E-2</v>
      </c>
      <c r="R40">
        <v>2.7302038757679264E-2</v>
      </c>
      <c r="S40">
        <v>2.9134649120167069E-2</v>
      </c>
      <c r="T40">
        <v>2.9917765138250136E-2</v>
      </c>
      <c r="U40">
        <v>3.1584047671113065E-2</v>
      </c>
      <c r="V40">
        <v>3.7982317091212782E-2</v>
      </c>
      <c r="W40">
        <v>3.7982317091212782E-2</v>
      </c>
      <c r="X40">
        <v>3.7982317091212782E-2</v>
      </c>
      <c r="Y40">
        <v>3.7982317091212782E-2</v>
      </c>
      <c r="Z40">
        <v>3.7982317091212782E-2</v>
      </c>
      <c r="AA40">
        <v>3.7982317091212782E-2</v>
      </c>
      <c r="AB40">
        <v>3.7982317091212782E-2</v>
      </c>
      <c r="AC40">
        <v>3.7982317091212782E-2</v>
      </c>
      <c r="AD40">
        <v>3.7982317091212782E-2</v>
      </c>
      <c r="AE40">
        <v>3.7982317091212782E-2</v>
      </c>
      <c r="AF40">
        <v>3.7982317091212782E-2</v>
      </c>
      <c r="AG40">
        <v>3.7982317091212782E-2</v>
      </c>
      <c r="AH40">
        <v>3.7982317091212782E-2</v>
      </c>
      <c r="AI40">
        <v>3.7982317091212782E-2</v>
      </c>
      <c r="AJ40">
        <v>3.7982317091212782E-2</v>
      </c>
      <c r="AK40">
        <v>3.7982317091212782E-2</v>
      </c>
      <c r="AL40">
        <v>3.7982317091212782E-2</v>
      </c>
      <c r="AM40">
        <v>3.7982317091212782E-2</v>
      </c>
      <c r="AN40">
        <v>3.7982317091212782E-2</v>
      </c>
      <c r="AO40">
        <v>3.7982317091212782E-2</v>
      </c>
      <c r="AP40">
        <v>3.7982317091212782E-2</v>
      </c>
      <c r="AQ40">
        <v>3.7982317091212782E-2</v>
      </c>
      <c r="AR40">
        <v>3.7982317091212782E-2</v>
      </c>
      <c r="AS40">
        <v>3.7982317091212782E-2</v>
      </c>
      <c r="AT40">
        <v>3.7982317091212782E-2</v>
      </c>
      <c r="AU40">
        <v>3.7982317091212782E-2</v>
      </c>
      <c r="AV40">
        <v>3.7982317091212782E-2</v>
      </c>
      <c r="AW40">
        <v>3.7982317091212782E-2</v>
      </c>
      <c r="AX40">
        <v>3.7982317091212782E-2</v>
      </c>
      <c r="AY40">
        <v>3.7982317091212782E-2</v>
      </c>
      <c r="AZ40">
        <v>3.7982317091212782E-2</v>
      </c>
      <c r="BA40">
        <v>3.7982317091212782E-2</v>
      </c>
      <c r="BB40">
        <v>3.7982317091212782E-2</v>
      </c>
      <c r="BC40">
        <v>3.7982317091212782E-2</v>
      </c>
      <c r="BD40">
        <v>3.7982317091212782E-2</v>
      </c>
      <c r="BE40">
        <v>3.2647648727551951E-2</v>
      </c>
      <c r="BF40">
        <v>3.1584047671113065E-2</v>
      </c>
      <c r="BG40">
        <v>3.1584047671113065E-2</v>
      </c>
      <c r="BH40">
        <v>2.3697888866908986E-2</v>
      </c>
      <c r="BI40">
        <v>1.9073095855172684E-2</v>
      </c>
      <c r="BJ40">
        <v>1.6028145772592477E-2</v>
      </c>
      <c r="BK40">
        <v>1.5235625727266201E-2</v>
      </c>
      <c r="BL40">
        <v>1.2763658145980905E-2</v>
      </c>
      <c r="BM40">
        <v>7.0733357577069632E-3</v>
      </c>
      <c r="BN40">
        <v>4.2891143937079379E-3</v>
      </c>
      <c r="BO40">
        <v>1.4225546996555548E-3</v>
      </c>
      <c r="BP40">
        <v>0</v>
      </c>
      <c r="BQ40">
        <v>0</v>
      </c>
      <c r="BR40">
        <v>0</v>
      </c>
      <c r="BS40">
        <v>0</v>
      </c>
      <c r="BT40">
        <v>1.5064320581192645E-2</v>
      </c>
      <c r="BU40">
        <v>9.3791902255810564E-3</v>
      </c>
    </row>
    <row r="41" spans="1:73" x14ac:dyDescent="0.25">
      <c r="A41">
        <v>1229</v>
      </c>
      <c r="B41">
        <v>324.1627398306934</v>
      </c>
      <c r="C41">
        <v>5.7973334556991223E-4</v>
      </c>
      <c r="D41">
        <v>20</v>
      </c>
      <c r="E41">
        <v>594.5</v>
      </c>
      <c r="F41">
        <v>-634.5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8.4866106536093736E-3</v>
      </c>
      <c r="O41">
        <v>1.7983607325466677E-2</v>
      </c>
      <c r="P41">
        <v>2.208749375995268E-2</v>
      </c>
      <c r="Q41">
        <v>2.5833170546774812E-2</v>
      </c>
      <c r="R41">
        <v>2.7881772103249176E-2</v>
      </c>
      <c r="S41">
        <v>2.9714382465736981E-2</v>
      </c>
      <c r="T41">
        <v>3.0497498483820048E-2</v>
      </c>
      <c r="U41">
        <v>3.2163781016682977E-2</v>
      </c>
      <c r="V41">
        <v>3.8562050436782694E-2</v>
      </c>
      <c r="W41">
        <v>3.8562050436782694E-2</v>
      </c>
      <c r="X41">
        <v>3.8562050436782694E-2</v>
      </c>
      <c r="Y41">
        <v>3.8562050436782694E-2</v>
      </c>
      <c r="Z41">
        <v>3.8562050436782694E-2</v>
      </c>
      <c r="AA41">
        <v>3.8562050436782694E-2</v>
      </c>
      <c r="AB41">
        <v>3.8562050436782694E-2</v>
      </c>
      <c r="AC41">
        <v>3.8562050436782694E-2</v>
      </c>
      <c r="AD41">
        <v>3.8562050436782694E-2</v>
      </c>
      <c r="AE41">
        <v>3.8562050436782694E-2</v>
      </c>
      <c r="AF41">
        <v>3.8562050436782694E-2</v>
      </c>
      <c r="AG41">
        <v>3.8562050436782694E-2</v>
      </c>
      <c r="AH41">
        <v>3.8562050436782694E-2</v>
      </c>
      <c r="AI41">
        <v>3.8562050436782694E-2</v>
      </c>
      <c r="AJ41">
        <v>3.8562050436782694E-2</v>
      </c>
      <c r="AK41">
        <v>3.8562050436782694E-2</v>
      </c>
      <c r="AL41">
        <v>3.8562050436782694E-2</v>
      </c>
      <c r="AM41">
        <v>3.8562050436782694E-2</v>
      </c>
      <c r="AN41">
        <v>3.8562050436782694E-2</v>
      </c>
      <c r="AO41">
        <v>3.8562050436782694E-2</v>
      </c>
      <c r="AP41">
        <v>3.8562050436782694E-2</v>
      </c>
      <c r="AQ41">
        <v>3.8562050436782694E-2</v>
      </c>
      <c r="AR41">
        <v>3.8562050436782694E-2</v>
      </c>
      <c r="AS41">
        <v>3.8562050436782694E-2</v>
      </c>
      <c r="AT41">
        <v>3.8562050436782694E-2</v>
      </c>
      <c r="AU41">
        <v>3.8562050436782694E-2</v>
      </c>
      <c r="AV41">
        <v>3.8562050436782694E-2</v>
      </c>
      <c r="AW41">
        <v>3.8562050436782694E-2</v>
      </c>
      <c r="AX41">
        <v>3.8562050436782694E-2</v>
      </c>
      <c r="AY41">
        <v>3.8562050436782694E-2</v>
      </c>
      <c r="AZ41">
        <v>3.8562050436782694E-2</v>
      </c>
      <c r="BA41">
        <v>3.8562050436782694E-2</v>
      </c>
      <c r="BB41">
        <v>3.8562050436782694E-2</v>
      </c>
      <c r="BC41">
        <v>3.8562050436782694E-2</v>
      </c>
      <c r="BD41">
        <v>3.8562050436782694E-2</v>
      </c>
      <c r="BE41">
        <v>3.3227382073121862E-2</v>
      </c>
      <c r="BF41">
        <v>3.2163781016682977E-2</v>
      </c>
      <c r="BG41">
        <v>3.2163781016682977E-2</v>
      </c>
      <c r="BH41">
        <v>2.4277622212478898E-2</v>
      </c>
      <c r="BI41">
        <v>1.9652829200742596E-2</v>
      </c>
      <c r="BJ41">
        <v>1.6028145772592477E-2</v>
      </c>
      <c r="BK41">
        <v>1.5235625727266201E-2</v>
      </c>
      <c r="BL41">
        <v>1.2763658145980905E-2</v>
      </c>
      <c r="BM41">
        <v>7.0733357577069632E-3</v>
      </c>
      <c r="BN41">
        <v>4.2891143937079379E-3</v>
      </c>
      <c r="BO41">
        <v>1.4225546996555548E-3</v>
      </c>
      <c r="BP41">
        <v>0</v>
      </c>
      <c r="BQ41">
        <v>0</v>
      </c>
      <c r="BR41">
        <v>0</v>
      </c>
      <c r="BS41">
        <v>0</v>
      </c>
      <c r="BT41">
        <v>1.3662495436423883E-2</v>
      </c>
      <c r="BU41">
        <v>1.2330596963681384E-2</v>
      </c>
    </row>
    <row r="42" spans="1:73" x14ac:dyDescent="0.25">
      <c r="A42">
        <v>1229</v>
      </c>
      <c r="B42">
        <v>475.58445764625679</v>
      </c>
      <c r="C42">
        <v>8.5053627346658688E-4</v>
      </c>
      <c r="D42">
        <v>10</v>
      </c>
      <c r="E42">
        <v>604.5</v>
      </c>
      <c r="F42">
        <v>-624.5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8.4866106536093736E-3</v>
      </c>
      <c r="O42">
        <v>1.7983607325466677E-2</v>
      </c>
      <c r="P42">
        <v>2.2938030033419265E-2</v>
      </c>
      <c r="Q42">
        <v>2.6683706820241397E-2</v>
      </c>
      <c r="R42">
        <v>2.8732308376715761E-2</v>
      </c>
      <c r="S42">
        <v>3.056491873920357E-2</v>
      </c>
      <c r="T42">
        <v>3.1348034757286633E-2</v>
      </c>
      <c r="U42">
        <v>3.3014317290149565E-2</v>
      </c>
      <c r="V42">
        <v>3.9412586710249282E-2</v>
      </c>
      <c r="W42">
        <v>3.9412586710249282E-2</v>
      </c>
      <c r="X42">
        <v>3.9412586710249282E-2</v>
      </c>
      <c r="Y42">
        <v>3.9412586710249282E-2</v>
      </c>
      <c r="Z42">
        <v>3.9412586710249282E-2</v>
      </c>
      <c r="AA42">
        <v>3.9412586710249282E-2</v>
      </c>
      <c r="AB42">
        <v>3.9412586710249282E-2</v>
      </c>
      <c r="AC42">
        <v>3.9412586710249282E-2</v>
      </c>
      <c r="AD42">
        <v>3.9412586710249282E-2</v>
      </c>
      <c r="AE42">
        <v>3.9412586710249282E-2</v>
      </c>
      <c r="AF42">
        <v>3.9412586710249282E-2</v>
      </c>
      <c r="AG42">
        <v>3.9412586710249282E-2</v>
      </c>
      <c r="AH42">
        <v>3.9412586710249282E-2</v>
      </c>
      <c r="AI42">
        <v>3.9412586710249282E-2</v>
      </c>
      <c r="AJ42">
        <v>3.9412586710249282E-2</v>
      </c>
      <c r="AK42">
        <v>3.9412586710249282E-2</v>
      </c>
      <c r="AL42">
        <v>3.9412586710249282E-2</v>
      </c>
      <c r="AM42">
        <v>3.9412586710249282E-2</v>
      </c>
      <c r="AN42">
        <v>3.9412586710249282E-2</v>
      </c>
      <c r="AO42">
        <v>3.9412586710249282E-2</v>
      </c>
      <c r="AP42">
        <v>3.9412586710249282E-2</v>
      </c>
      <c r="AQ42">
        <v>3.9412586710249282E-2</v>
      </c>
      <c r="AR42">
        <v>3.9412586710249282E-2</v>
      </c>
      <c r="AS42">
        <v>3.9412586710249282E-2</v>
      </c>
      <c r="AT42">
        <v>3.9412586710249282E-2</v>
      </c>
      <c r="AU42">
        <v>3.9412586710249282E-2</v>
      </c>
      <c r="AV42">
        <v>3.9412586710249282E-2</v>
      </c>
      <c r="AW42">
        <v>3.9412586710249282E-2</v>
      </c>
      <c r="AX42">
        <v>3.9412586710249282E-2</v>
      </c>
      <c r="AY42">
        <v>3.9412586710249282E-2</v>
      </c>
      <c r="AZ42">
        <v>3.9412586710249282E-2</v>
      </c>
      <c r="BA42">
        <v>3.9412586710249282E-2</v>
      </c>
      <c r="BB42">
        <v>3.9412586710249282E-2</v>
      </c>
      <c r="BC42">
        <v>3.9412586710249282E-2</v>
      </c>
      <c r="BD42">
        <v>3.9412586710249282E-2</v>
      </c>
      <c r="BE42">
        <v>3.4077918346588451E-2</v>
      </c>
      <c r="BF42">
        <v>3.3014317290149565E-2</v>
      </c>
      <c r="BG42">
        <v>3.3014317290149565E-2</v>
      </c>
      <c r="BH42">
        <v>2.5128158485945483E-2</v>
      </c>
      <c r="BI42">
        <v>2.0503365474209181E-2</v>
      </c>
      <c r="BJ42">
        <v>1.6028145772592477E-2</v>
      </c>
      <c r="BK42">
        <v>1.5235625727266201E-2</v>
      </c>
      <c r="BL42">
        <v>1.2763658145980905E-2</v>
      </c>
      <c r="BM42">
        <v>7.0733357577069632E-3</v>
      </c>
      <c r="BN42">
        <v>4.2891143937079379E-3</v>
      </c>
      <c r="BO42">
        <v>1.4225546996555548E-3</v>
      </c>
      <c r="BP42">
        <v>0</v>
      </c>
      <c r="BQ42">
        <v>0</v>
      </c>
      <c r="BR42">
        <v>0</v>
      </c>
      <c r="BS42">
        <v>0</v>
      </c>
      <c r="BT42">
        <v>1.2472804695448595E-2</v>
      </c>
      <c r="BU42">
        <v>1.4869450693602779E-2</v>
      </c>
    </row>
    <row r="43" spans="1:73" x14ac:dyDescent="0.25">
      <c r="A43">
        <v>1229</v>
      </c>
      <c r="B43">
        <v>478.20450865811415</v>
      </c>
      <c r="C43">
        <v>8.5522197836734512E-4</v>
      </c>
      <c r="D43">
        <v>0</v>
      </c>
      <c r="E43">
        <v>614.5</v>
      </c>
      <c r="F43">
        <v>-614.5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8.4866106536093736E-3</v>
      </c>
      <c r="O43">
        <v>1.7983607325466677E-2</v>
      </c>
      <c r="P43">
        <v>2.2938030033419265E-2</v>
      </c>
      <c r="Q43">
        <v>2.7538928798608742E-2</v>
      </c>
      <c r="R43">
        <v>2.9587530355083106E-2</v>
      </c>
      <c r="S43">
        <v>3.1420140717570912E-2</v>
      </c>
      <c r="T43">
        <v>3.2203256735653975E-2</v>
      </c>
      <c r="U43">
        <v>3.3869539268516907E-2</v>
      </c>
      <c r="V43">
        <v>4.0267808688616624E-2</v>
      </c>
      <c r="W43">
        <v>4.0267808688616624E-2</v>
      </c>
      <c r="X43">
        <v>4.0267808688616624E-2</v>
      </c>
      <c r="Y43">
        <v>4.0267808688616624E-2</v>
      </c>
      <c r="Z43">
        <v>4.0267808688616624E-2</v>
      </c>
      <c r="AA43">
        <v>4.0267808688616624E-2</v>
      </c>
      <c r="AB43">
        <v>4.0267808688616624E-2</v>
      </c>
      <c r="AC43">
        <v>4.0267808688616624E-2</v>
      </c>
      <c r="AD43">
        <v>4.0267808688616624E-2</v>
      </c>
      <c r="AE43">
        <v>4.0267808688616624E-2</v>
      </c>
      <c r="AF43">
        <v>4.0267808688616624E-2</v>
      </c>
      <c r="AG43">
        <v>4.0267808688616624E-2</v>
      </c>
      <c r="AH43">
        <v>4.0267808688616624E-2</v>
      </c>
      <c r="AI43">
        <v>4.0267808688616624E-2</v>
      </c>
      <c r="AJ43">
        <v>4.0267808688616624E-2</v>
      </c>
      <c r="AK43">
        <v>4.0267808688616624E-2</v>
      </c>
      <c r="AL43">
        <v>4.0267808688616624E-2</v>
      </c>
      <c r="AM43">
        <v>4.0267808688616624E-2</v>
      </c>
      <c r="AN43">
        <v>4.0267808688616624E-2</v>
      </c>
      <c r="AO43">
        <v>4.0267808688616624E-2</v>
      </c>
      <c r="AP43">
        <v>4.0267808688616624E-2</v>
      </c>
      <c r="AQ43">
        <v>4.0267808688616624E-2</v>
      </c>
      <c r="AR43">
        <v>4.0267808688616624E-2</v>
      </c>
      <c r="AS43">
        <v>4.0267808688616624E-2</v>
      </c>
      <c r="AT43">
        <v>4.0267808688616624E-2</v>
      </c>
      <c r="AU43">
        <v>4.0267808688616624E-2</v>
      </c>
      <c r="AV43">
        <v>4.0267808688616624E-2</v>
      </c>
      <c r="AW43">
        <v>4.0267808688616624E-2</v>
      </c>
      <c r="AX43">
        <v>4.0267808688616624E-2</v>
      </c>
      <c r="AY43">
        <v>4.0267808688616624E-2</v>
      </c>
      <c r="AZ43">
        <v>4.0267808688616624E-2</v>
      </c>
      <c r="BA43">
        <v>4.0267808688616624E-2</v>
      </c>
      <c r="BB43">
        <v>4.0267808688616624E-2</v>
      </c>
      <c r="BC43">
        <v>4.0267808688616624E-2</v>
      </c>
      <c r="BD43">
        <v>4.0267808688616624E-2</v>
      </c>
      <c r="BE43">
        <v>3.4933140324955793E-2</v>
      </c>
      <c r="BF43">
        <v>3.3869539268516907E-2</v>
      </c>
      <c r="BG43">
        <v>3.3869539268516907E-2</v>
      </c>
      <c r="BH43">
        <v>2.5983380464312828E-2</v>
      </c>
      <c r="BI43">
        <v>2.1358587452576527E-2</v>
      </c>
      <c r="BJ43">
        <v>1.6028145772592477E-2</v>
      </c>
      <c r="BK43">
        <v>1.5235625727266201E-2</v>
      </c>
      <c r="BL43">
        <v>1.2763658145980905E-2</v>
      </c>
      <c r="BM43">
        <v>7.0733357577069632E-3</v>
      </c>
      <c r="BN43">
        <v>4.2891143937079379E-3</v>
      </c>
      <c r="BO43">
        <v>1.4225546996555548E-3</v>
      </c>
      <c r="BP43">
        <v>0</v>
      </c>
      <c r="BQ43">
        <v>0</v>
      </c>
      <c r="BR43">
        <v>0</v>
      </c>
      <c r="BS43">
        <v>0</v>
      </c>
      <c r="BT43">
        <v>1.1706112496169263E-2</v>
      </c>
      <c r="BU43">
        <v>1.6600286401587915E-2</v>
      </c>
    </row>
    <row r="44" spans="1:73" x14ac:dyDescent="0.25">
      <c r="A44">
        <v>1229</v>
      </c>
      <c r="B44">
        <v>480.43827254567503</v>
      </c>
      <c r="C44">
        <v>8.5921684653888543E-4</v>
      </c>
      <c r="D44">
        <v>-10</v>
      </c>
      <c r="E44">
        <v>624.5</v>
      </c>
      <c r="F44">
        <v>-604.5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8.4866106536093736E-3</v>
      </c>
      <c r="O44">
        <v>1.7983607325466677E-2</v>
      </c>
      <c r="P44">
        <v>2.2938030033419265E-2</v>
      </c>
      <c r="Q44">
        <v>2.8398145645147629E-2</v>
      </c>
      <c r="R44">
        <v>3.0446747201621993E-2</v>
      </c>
      <c r="S44">
        <v>3.2279357564109795E-2</v>
      </c>
      <c r="T44">
        <v>3.3062473582192858E-2</v>
      </c>
      <c r="U44">
        <v>3.4728756115055791E-2</v>
      </c>
      <c r="V44">
        <v>4.1127025535155508E-2</v>
      </c>
      <c r="W44">
        <v>4.1127025535155508E-2</v>
      </c>
      <c r="X44">
        <v>4.1127025535155508E-2</v>
      </c>
      <c r="Y44">
        <v>4.1127025535155508E-2</v>
      </c>
      <c r="Z44">
        <v>4.1127025535155508E-2</v>
      </c>
      <c r="AA44">
        <v>4.1127025535155508E-2</v>
      </c>
      <c r="AB44">
        <v>4.1127025535155508E-2</v>
      </c>
      <c r="AC44">
        <v>4.1127025535155508E-2</v>
      </c>
      <c r="AD44">
        <v>4.1127025535155508E-2</v>
      </c>
      <c r="AE44">
        <v>4.1127025535155508E-2</v>
      </c>
      <c r="AF44">
        <v>4.1127025535155508E-2</v>
      </c>
      <c r="AG44">
        <v>4.1127025535155508E-2</v>
      </c>
      <c r="AH44">
        <v>4.1127025535155508E-2</v>
      </c>
      <c r="AI44">
        <v>4.1127025535155508E-2</v>
      </c>
      <c r="AJ44">
        <v>4.1127025535155508E-2</v>
      </c>
      <c r="AK44">
        <v>4.1127025535155508E-2</v>
      </c>
      <c r="AL44">
        <v>4.1127025535155508E-2</v>
      </c>
      <c r="AM44">
        <v>4.1127025535155508E-2</v>
      </c>
      <c r="AN44">
        <v>4.1127025535155508E-2</v>
      </c>
      <c r="AO44">
        <v>4.1127025535155508E-2</v>
      </c>
      <c r="AP44">
        <v>4.1127025535155508E-2</v>
      </c>
      <c r="AQ44">
        <v>4.1127025535155508E-2</v>
      </c>
      <c r="AR44">
        <v>4.1127025535155508E-2</v>
      </c>
      <c r="AS44">
        <v>4.1127025535155508E-2</v>
      </c>
      <c r="AT44">
        <v>4.1127025535155508E-2</v>
      </c>
      <c r="AU44">
        <v>4.1127025535155508E-2</v>
      </c>
      <c r="AV44">
        <v>4.1127025535155508E-2</v>
      </c>
      <c r="AW44">
        <v>4.1127025535155508E-2</v>
      </c>
      <c r="AX44">
        <v>4.1127025535155508E-2</v>
      </c>
      <c r="AY44">
        <v>4.1127025535155508E-2</v>
      </c>
      <c r="AZ44">
        <v>4.1127025535155508E-2</v>
      </c>
      <c r="BA44">
        <v>4.1127025535155508E-2</v>
      </c>
      <c r="BB44">
        <v>4.1127025535155508E-2</v>
      </c>
      <c r="BC44">
        <v>4.1127025535155508E-2</v>
      </c>
      <c r="BD44">
        <v>4.1127025535155508E-2</v>
      </c>
      <c r="BE44">
        <v>3.5792357171494676E-2</v>
      </c>
      <c r="BF44">
        <v>3.4728756115055791E-2</v>
      </c>
      <c r="BG44">
        <v>3.4728756115055791E-2</v>
      </c>
      <c r="BH44">
        <v>2.6842597310851715E-2</v>
      </c>
      <c r="BI44">
        <v>2.2217804299115414E-2</v>
      </c>
      <c r="BJ44">
        <v>1.6887362619131364E-2</v>
      </c>
      <c r="BK44">
        <v>1.5235625727266201E-2</v>
      </c>
      <c r="BL44">
        <v>1.2763658145980905E-2</v>
      </c>
      <c r="BM44">
        <v>7.0733357577069632E-3</v>
      </c>
      <c r="BN44">
        <v>4.2891143937079379E-3</v>
      </c>
      <c r="BO44">
        <v>1.4225546996555548E-3</v>
      </c>
      <c r="BP44">
        <v>0</v>
      </c>
      <c r="BQ44">
        <v>0</v>
      </c>
      <c r="BR44">
        <v>0</v>
      </c>
      <c r="BS44">
        <v>0</v>
      </c>
      <c r="BT44">
        <v>1.0939420296889935E-2</v>
      </c>
      <c r="BU44">
        <v>1.8331122109573057E-2</v>
      </c>
    </row>
    <row r="45" spans="1:73" x14ac:dyDescent="0.25">
      <c r="A45">
        <v>1229</v>
      </c>
      <c r="B45">
        <v>466.62453095598511</v>
      </c>
      <c r="C45">
        <v>8.3451232117976544E-4</v>
      </c>
      <c r="D45">
        <v>-20</v>
      </c>
      <c r="E45">
        <v>634.5</v>
      </c>
      <c r="F45">
        <v>-594.5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8.4866106536093736E-3</v>
      </c>
      <c r="O45">
        <v>1.7983607325466677E-2</v>
      </c>
      <c r="P45">
        <v>2.2938030033419265E-2</v>
      </c>
      <c r="Q45">
        <v>2.9232657966327395E-2</v>
      </c>
      <c r="R45">
        <v>3.1281259522801759E-2</v>
      </c>
      <c r="S45">
        <v>3.3113869885289561E-2</v>
      </c>
      <c r="T45">
        <v>3.3896985903372624E-2</v>
      </c>
      <c r="U45">
        <v>3.5563268436235557E-2</v>
      </c>
      <c r="V45">
        <v>4.1961537856335274E-2</v>
      </c>
      <c r="W45">
        <v>4.1961537856335274E-2</v>
      </c>
      <c r="X45">
        <v>4.1961537856335274E-2</v>
      </c>
      <c r="Y45">
        <v>4.1961537856335274E-2</v>
      </c>
      <c r="Z45">
        <v>4.1961537856335274E-2</v>
      </c>
      <c r="AA45">
        <v>4.1961537856335274E-2</v>
      </c>
      <c r="AB45">
        <v>4.1961537856335274E-2</v>
      </c>
      <c r="AC45">
        <v>4.1961537856335274E-2</v>
      </c>
      <c r="AD45">
        <v>4.1961537856335274E-2</v>
      </c>
      <c r="AE45">
        <v>4.1961537856335274E-2</v>
      </c>
      <c r="AF45">
        <v>4.1961537856335274E-2</v>
      </c>
      <c r="AG45">
        <v>4.1961537856335274E-2</v>
      </c>
      <c r="AH45">
        <v>4.1961537856335274E-2</v>
      </c>
      <c r="AI45">
        <v>4.1961537856335274E-2</v>
      </c>
      <c r="AJ45">
        <v>4.1961537856335274E-2</v>
      </c>
      <c r="AK45">
        <v>4.1961537856335274E-2</v>
      </c>
      <c r="AL45">
        <v>4.1961537856335274E-2</v>
      </c>
      <c r="AM45">
        <v>4.1961537856335274E-2</v>
      </c>
      <c r="AN45">
        <v>4.1961537856335274E-2</v>
      </c>
      <c r="AO45">
        <v>4.1961537856335274E-2</v>
      </c>
      <c r="AP45">
        <v>4.1961537856335274E-2</v>
      </c>
      <c r="AQ45">
        <v>4.1961537856335274E-2</v>
      </c>
      <c r="AR45">
        <v>4.1961537856335274E-2</v>
      </c>
      <c r="AS45">
        <v>4.1961537856335274E-2</v>
      </c>
      <c r="AT45">
        <v>4.1961537856335274E-2</v>
      </c>
      <c r="AU45">
        <v>4.1961537856335274E-2</v>
      </c>
      <c r="AV45">
        <v>4.1961537856335274E-2</v>
      </c>
      <c r="AW45">
        <v>4.1961537856335274E-2</v>
      </c>
      <c r="AX45">
        <v>4.1961537856335274E-2</v>
      </c>
      <c r="AY45">
        <v>4.1961537856335274E-2</v>
      </c>
      <c r="AZ45">
        <v>4.1961537856335274E-2</v>
      </c>
      <c r="BA45">
        <v>4.1961537856335274E-2</v>
      </c>
      <c r="BB45">
        <v>4.1961537856335274E-2</v>
      </c>
      <c r="BC45">
        <v>4.1961537856335274E-2</v>
      </c>
      <c r="BD45">
        <v>4.1961537856335274E-2</v>
      </c>
      <c r="BE45">
        <v>3.6626869492674442E-2</v>
      </c>
      <c r="BF45">
        <v>3.5563268436235557E-2</v>
      </c>
      <c r="BG45">
        <v>3.5563268436235557E-2</v>
      </c>
      <c r="BH45">
        <v>2.7677109632031481E-2</v>
      </c>
      <c r="BI45">
        <v>2.305231662029518E-2</v>
      </c>
      <c r="BJ45">
        <v>1.772187494031113E-2</v>
      </c>
      <c r="BK45">
        <v>1.5235625727266201E-2</v>
      </c>
      <c r="BL45">
        <v>1.2763658145980905E-2</v>
      </c>
      <c r="BM45">
        <v>7.0733357577069632E-3</v>
      </c>
      <c r="BN45">
        <v>4.2891143937079379E-3</v>
      </c>
      <c r="BO45">
        <v>1.4225546996555548E-3</v>
      </c>
      <c r="BP45">
        <v>0</v>
      </c>
      <c r="BQ45">
        <v>0</v>
      </c>
      <c r="BR45">
        <v>0</v>
      </c>
      <c r="BS45">
        <v>0</v>
      </c>
      <c r="BT45">
        <v>1.0226240885941103E-2</v>
      </c>
      <c r="BU45">
        <v>2.023784180447925E-2</v>
      </c>
    </row>
    <row r="46" spans="1:73" x14ac:dyDescent="0.25">
      <c r="A46">
        <v>1229</v>
      </c>
      <c r="B46">
        <v>562.8418386980926</v>
      </c>
      <c r="C46">
        <v>1.0065875626100276E-3</v>
      </c>
      <c r="D46">
        <v>-30</v>
      </c>
      <c r="E46">
        <v>644.5</v>
      </c>
      <c r="F46">
        <v>-584.5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8.4866106536093736E-3</v>
      </c>
      <c r="O46">
        <v>1.7983607325466677E-2</v>
      </c>
      <c r="P46">
        <v>2.2938030033419265E-2</v>
      </c>
      <c r="Q46">
        <v>2.9232657966327395E-2</v>
      </c>
      <c r="R46">
        <v>3.2287847085411783E-2</v>
      </c>
      <c r="S46">
        <v>3.4120457447899585E-2</v>
      </c>
      <c r="T46">
        <v>3.4903573465982649E-2</v>
      </c>
      <c r="U46">
        <v>3.6569855998845581E-2</v>
      </c>
      <c r="V46">
        <v>4.2968125418945298E-2</v>
      </c>
      <c r="W46">
        <v>4.2968125418945298E-2</v>
      </c>
      <c r="X46">
        <v>4.2968125418945298E-2</v>
      </c>
      <c r="Y46">
        <v>4.2968125418945298E-2</v>
      </c>
      <c r="Z46">
        <v>4.2968125418945298E-2</v>
      </c>
      <c r="AA46">
        <v>4.2968125418945298E-2</v>
      </c>
      <c r="AB46">
        <v>4.2968125418945298E-2</v>
      </c>
      <c r="AC46">
        <v>4.2968125418945298E-2</v>
      </c>
      <c r="AD46">
        <v>4.2968125418945298E-2</v>
      </c>
      <c r="AE46">
        <v>4.2968125418945298E-2</v>
      </c>
      <c r="AF46">
        <v>4.2968125418945298E-2</v>
      </c>
      <c r="AG46">
        <v>4.2968125418945298E-2</v>
      </c>
      <c r="AH46">
        <v>4.2968125418945298E-2</v>
      </c>
      <c r="AI46">
        <v>4.2968125418945298E-2</v>
      </c>
      <c r="AJ46">
        <v>4.2968125418945298E-2</v>
      </c>
      <c r="AK46">
        <v>4.2968125418945298E-2</v>
      </c>
      <c r="AL46">
        <v>4.2968125418945298E-2</v>
      </c>
      <c r="AM46">
        <v>4.2968125418945298E-2</v>
      </c>
      <c r="AN46">
        <v>4.2968125418945298E-2</v>
      </c>
      <c r="AO46">
        <v>4.2968125418945298E-2</v>
      </c>
      <c r="AP46">
        <v>4.2968125418945298E-2</v>
      </c>
      <c r="AQ46">
        <v>4.2968125418945298E-2</v>
      </c>
      <c r="AR46">
        <v>4.2968125418945298E-2</v>
      </c>
      <c r="AS46">
        <v>4.2968125418945298E-2</v>
      </c>
      <c r="AT46">
        <v>4.2968125418945298E-2</v>
      </c>
      <c r="AU46">
        <v>4.2968125418945298E-2</v>
      </c>
      <c r="AV46">
        <v>4.2968125418945298E-2</v>
      </c>
      <c r="AW46">
        <v>4.2968125418945298E-2</v>
      </c>
      <c r="AX46">
        <v>4.2968125418945298E-2</v>
      </c>
      <c r="AY46">
        <v>4.2968125418945298E-2</v>
      </c>
      <c r="AZ46">
        <v>4.2968125418945298E-2</v>
      </c>
      <c r="BA46">
        <v>4.2968125418945298E-2</v>
      </c>
      <c r="BB46">
        <v>4.2968125418945298E-2</v>
      </c>
      <c r="BC46">
        <v>4.2968125418945298E-2</v>
      </c>
      <c r="BD46">
        <v>4.2968125418945298E-2</v>
      </c>
      <c r="BE46">
        <v>3.7633457055284467E-2</v>
      </c>
      <c r="BF46">
        <v>3.6569855998845581E-2</v>
      </c>
      <c r="BG46">
        <v>3.6569855998845581E-2</v>
      </c>
      <c r="BH46">
        <v>2.8683697194641509E-2</v>
      </c>
      <c r="BI46">
        <v>2.4058904182905207E-2</v>
      </c>
      <c r="BJ46">
        <v>1.8728462502921157E-2</v>
      </c>
      <c r="BK46">
        <v>1.6242213289876229E-2</v>
      </c>
      <c r="BL46">
        <v>1.2763658145980905E-2</v>
      </c>
      <c r="BM46">
        <v>7.0733357577069632E-3</v>
      </c>
      <c r="BN46">
        <v>4.2891143937079379E-3</v>
      </c>
      <c r="BO46">
        <v>1.4225546996555548E-3</v>
      </c>
      <c r="BP46">
        <v>0</v>
      </c>
      <c r="BQ46">
        <v>0</v>
      </c>
      <c r="BR46">
        <v>0</v>
      </c>
      <c r="BS46">
        <v>0</v>
      </c>
      <c r="BT46">
        <v>9.5403837143513553E-3</v>
      </c>
      <c r="BU46">
        <v>2.2232767582916389E-2</v>
      </c>
    </row>
    <row r="47" spans="1:73" x14ac:dyDescent="0.25">
      <c r="A47">
        <v>1229</v>
      </c>
      <c r="B47">
        <v>556.4524758908135</v>
      </c>
      <c r="C47">
        <v>9.9516081233558653E-4</v>
      </c>
      <c r="D47">
        <v>-40</v>
      </c>
      <c r="E47">
        <v>654.5</v>
      </c>
      <c r="F47">
        <v>-574.5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8.4866106536093736E-3</v>
      </c>
      <c r="O47">
        <v>1.7983607325466677E-2</v>
      </c>
      <c r="P47">
        <v>2.2938030033419265E-2</v>
      </c>
      <c r="Q47">
        <v>2.9232657966327395E-2</v>
      </c>
      <c r="R47">
        <v>3.3283007897747373E-2</v>
      </c>
      <c r="S47">
        <v>3.5115618260235175E-2</v>
      </c>
      <c r="T47">
        <v>3.5898734278318238E-2</v>
      </c>
      <c r="U47">
        <v>3.7565016811181171E-2</v>
      </c>
      <c r="V47">
        <v>4.3963286231280888E-2</v>
      </c>
      <c r="W47">
        <v>4.3963286231280888E-2</v>
      </c>
      <c r="X47">
        <v>4.3963286231280888E-2</v>
      </c>
      <c r="Y47">
        <v>4.3963286231280888E-2</v>
      </c>
      <c r="Z47">
        <v>4.3963286231280888E-2</v>
      </c>
      <c r="AA47">
        <v>4.3963286231280888E-2</v>
      </c>
      <c r="AB47">
        <v>4.3963286231280888E-2</v>
      </c>
      <c r="AC47">
        <v>4.3963286231280888E-2</v>
      </c>
      <c r="AD47">
        <v>4.3963286231280888E-2</v>
      </c>
      <c r="AE47">
        <v>4.3963286231280888E-2</v>
      </c>
      <c r="AF47">
        <v>4.3963286231280888E-2</v>
      </c>
      <c r="AG47">
        <v>4.3963286231280888E-2</v>
      </c>
      <c r="AH47">
        <v>4.3963286231280888E-2</v>
      </c>
      <c r="AI47">
        <v>4.3963286231280888E-2</v>
      </c>
      <c r="AJ47">
        <v>4.3963286231280888E-2</v>
      </c>
      <c r="AK47">
        <v>4.3963286231280888E-2</v>
      </c>
      <c r="AL47">
        <v>4.3963286231280888E-2</v>
      </c>
      <c r="AM47">
        <v>4.3963286231280888E-2</v>
      </c>
      <c r="AN47">
        <v>4.3963286231280888E-2</v>
      </c>
      <c r="AO47">
        <v>4.3963286231280888E-2</v>
      </c>
      <c r="AP47">
        <v>4.3963286231280888E-2</v>
      </c>
      <c r="AQ47">
        <v>4.3963286231280888E-2</v>
      </c>
      <c r="AR47">
        <v>4.3963286231280888E-2</v>
      </c>
      <c r="AS47">
        <v>4.3963286231280888E-2</v>
      </c>
      <c r="AT47">
        <v>4.3963286231280888E-2</v>
      </c>
      <c r="AU47">
        <v>4.3963286231280888E-2</v>
      </c>
      <c r="AV47">
        <v>4.3963286231280888E-2</v>
      </c>
      <c r="AW47">
        <v>4.3963286231280888E-2</v>
      </c>
      <c r="AX47">
        <v>4.3963286231280888E-2</v>
      </c>
      <c r="AY47">
        <v>4.3963286231280888E-2</v>
      </c>
      <c r="AZ47">
        <v>4.3963286231280888E-2</v>
      </c>
      <c r="BA47">
        <v>4.3963286231280888E-2</v>
      </c>
      <c r="BB47">
        <v>4.3963286231280888E-2</v>
      </c>
      <c r="BC47">
        <v>4.3963286231280888E-2</v>
      </c>
      <c r="BD47">
        <v>4.3963286231280888E-2</v>
      </c>
      <c r="BE47">
        <v>3.8628617867620056E-2</v>
      </c>
      <c r="BF47">
        <v>3.7565016811181171E-2</v>
      </c>
      <c r="BG47">
        <v>3.7565016811181171E-2</v>
      </c>
      <c r="BH47">
        <v>2.9678858006977095E-2</v>
      </c>
      <c r="BI47">
        <v>2.5054064995240793E-2</v>
      </c>
      <c r="BJ47">
        <v>1.9723623315256743E-2</v>
      </c>
      <c r="BK47">
        <v>1.7237374102211815E-2</v>
      </c>
      <c r="BL47">
        <v>1.2763658145980905E-2</v>
      </c>
      <c r="BM47">
        <v>7.0733357577069632E-3</v>
      </c>
      <c r="BN47">
        <v>4.2891143937079379E-3</v>
      </c>
      <c r="BO47">
        <v>1.4225546996555548E-3</v>
      </c>
      <c r="BP47">
        <v>0</v>
      </c>
      <c r="BQ47">
        <v>0</v>
      </c>
      <c r="BR47">
        <v>0</v>
      </c>
      <c r="BS47">
        <v>0</v>
      </c>
      <c r="BT47">
        <v>8.8545265427616079E-3</v>
      </c>
      <c r="BU47">
        <v>2.4227693361353539E-2</v>
      </c>
    </row>
    <row r="48" spans="1:73" x14ac:dyDescent="0.25">
      <c r="A48">
        <v>1229</v>
      </c>
      <c r="B48">
        <v>554.58353721248432</v>
      </c>
      <c r="C48">
        <v>9.9181839835790764E-4</v>
      </c>
      <c r="D48">
        <v>-47</v>
      </c>
      <c r="E48">
        <v>661.5</v>
      </c>
      <c r="F48">
        <v>-567.5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8.4866106536093736E-3</v>
      </c>
      <c r="O48">
        <v>1.7983607325466677E-2</v>
      </c>
      <c r="P48">
        <v>2.2938030033419265E-2</v>
      </c>
      <c r="Q48">
        <v>2.9232657966327395E-2</v>
      </c>
      <c r="R48">
        <v>3.427482629610528E-2</v>
      </c>
      <c r="S48">
        <v>3.6107436658593083E-2</v>
      </c>
      <c r="T48">
        <v>3.6890552676676146E-2</v>
      </c>
      <c r="U48">
        <v>3.8556835209539078E-2</v>
      </c>
      <c r="V48">
        <v>4.4955104629638795E-2</v>
      </c>
      <c r="W48">
        <v>4.4955104629638795E-2</v>
      </c>
      <c r="X48">
        <v>4.4955104629638795E-2</v>
      </c>
      <c r="Y48">
        <v>4.4955104629638795E-2</v>
      </c>
      <c r="Z48">
        <v>4.4955104629638795E-2</v>
      </c>
      <c r="AA48">
        <v>4.4955104629638795E-2</v>
      </c>
      <c r="AB48">
        <v>4.4955104629638795E-2</v>
      </c>
      <c r="AC48">
        <v>4.4955104629638795E-2</v>
      </c>
      <c r="AD48">
        <v>4.4955104629638795E-2</v>
      </c>
      <c r="AE48">
        <v>4.4955104629638795E-2</v>
      </c>
      <c r="AF48">
        <v>4.4955104629638795E-2</v>
      </c>
      <c r="AG48">
        <v>4.4955104629638795E-2</v>
      </c>
      <c r="AH48">
        <v>4.4955104629638795E-2</v>
      </c>
      <c r="AI48">
        <v>4.4955104629638795E-2</v>
      </c>
      <c r="AJ48">
        <v>4.4955104629638795E-2</v>
      </c>
      <c r="AK48">
        <v>4.4955104629638795E-2</v>
      </c>
      <c r="AL48">
        <v>4.4955104629638795E-2</v>
      </c>
      <c r="AM48">
        <v>4.4955104629638795E-2</v>
      </c>
      <c r="AN48">
        <v>4.4955104629638795E-2</v>
      </c>
      <c r="AO48">
        <v>4.4955104629638795E-2</v>
      </c>
      <c r="AP48">
        <v>4.4955104629638795E-2</v>
      </c>
      <c r="AQ48">
        <v>4.4955104629638795E-2</v>
      </c>
      <c r="AR48">
        <v>4.4955104629638795E-2</v>
      </c>
      <c r="AS48">
        <v>4.4955104629638795E-2</v>
      </c>
      <c r="AT48">
        <v>4.4955104629638795E-2</v>
      </c>
      <c r="AU48">
        <v>4.4955104629638795E-2</v>
      </c>
      <c r="AV48">
        <v>4.4955104629638795E-2</v>
      </c>
      <c r="AW48">
        <v>4.4955104629638795E-2</v>
      </c>
      <c r="AX48">
        <v>4.4955104629638795E-2</v>
      </c>
      <c r="AY48">
        <v>4.4955104629638795E-2</v>
      </c>
      <c r="AZ48">
        <v>4.4955104629638795E-2</v>
      </c>
      <c r="BA48">
        <v>4.4955104629638795E-2</v>
      </c>
      <c r="BB48">
        <v>4.4955104629638795E-2</v>
      </c>
      <c r="BC48">
        <v>4.4955104629638795E-2</v>
      </c>
      <c r="BD48">
        <v>4.4955104629638795E-2</v>
      </c>
      <c r="BE48">
        <v>3.9620436265977964E-2</v>
      </c>
      <c r="BF48">
        <v>3.8556835209539078E-2</v>
      </c>
      <c r="BG48">
        <v>3.8556835209539078E-2</v>
      </c>
      <c r="BH48">
        <v>3.0670676405335003E-2</v>
      </c>
      <c r="BI48">
        <v>2.6045883393598701E-2</v>
      </c>
      <c r="BJ48">
        <v>2.0715441713614651E-2</v>
      </c>
      <c r="BK48">
        <v>1.8229192500569723E-2</v>
      </c>
      <c r="BL48">
        <v>1.2763658145980905E-2</v>
      </c>
      <c r="BM48">
        <v>7.0733357577069632E-3</v>
      </c>
      <c r="BN48">
        <v>4.2891143937079379E-3</v>
      </c>
      <c r="BO48">
        <v>1.4225546996555548E-3</v>
      </c>
      <c r="BP48">
        <v>0</v>
      </c>
      <c r="BQ48">
        <v>0</v>
      </c>
      <c r="BR48">
        <v>0</v>
      </c>
      <c r="BS48">
        <v>0</v>
      </c>
      <c r="BT48">
        <v>8.6454411549988161E-3</v>
      </c>
      <c r="BU48">
        <v>2.4885417764023095E-2</v>
      </c>
    </row>
    <row r="49" spans="1:73" x14ac:dyDescent="0.25">
      <c r="A49">
        <v>1159</v>
      </c>
      <c r="B49">
        <v>619.11789530169392</v>
      </c>
      <c r="C49">
        <v>1.1072317840505523E-3</v>
      </c>
      <c r="D49">
        <v>-54</v>
      </c>
      <c r="E49">
        <v>633.5</v>
      </c>
      <c r="F49">
        <v>-525.5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8.4866106536093736E-3</v>
      </c>
      <c r="O49">
        <v>1.7983607325466677E-2</v>
      </c>
      <c r="P49">
        <v>2.2938030033419265E-2</v>
      </c>
      <c r="Q49">
        <v>2.9232657966327395E-2</v>
      </c>
      <c r="R49">
        <v>3.427482629610528E-2</v>
      </c>
      <c r="S49">
        <v>3.6107436658593083E-2</v>
      </c>
      <c r="T49">
        <v>3.79977844607267E-2</v>
      </c>
      <c r="U49">
        <v>3.9664066993589632E-2</v>
      </c>
      <c r="V49">
        <v>4.6062336413689349E-2</v>
      </c>
      <c r="W49">
        <v>4.6062336413689349E-2</v>
      </c>
      <c r="X49">
        <v>4.6062336413689349E-2</v>
      </c>
      <c r="Y49">
        <v>4.6062336413689349E-2</v>
      </c>
      <c r="Z49">
        <v>4.6062336413689349E-2</v>
      </c>
      <c r="AA49">
        <v>4.6062336413689349E-2</v>
      </c>
      <c r="AB49">
        <v>4.6062336413689349E-2</v>
      </c>
      <c r="AC49">
        <v>4.6062336413689349E-2</v>
      </c>
      <c r="AD49">
        <v>4.6062336413689349E-2</v>
      </c>
      <c r="AE49">
        <v>4.6062336413689349E-2</v>
      </c>
      <c r="AF49">
        <v>4.6062336413689349E-2</v>
      </c>
      <c r="AG49">
        <v>4.6062336413689349E-2</v>
      </c>
      <c r="AH49">
        <v>4.6062336413689349E-2</v>
      </c>
      <c r="AI49">
        <v>4.6062336413689349E-2</v>
      </c>
      <c r="AJ49">
        <v>4.6062336413689349E-2</v>
      </c>
      <c r="AK49">
        <v>4.6062336413689349E-2</v>
      </c>
      <c r="AL49">
        <v>4.6062336413689349E-2</v>
      </c>
      <c r="AM49">
        <v>4.6062336413689349E-2</v>
      </c>
      <c r="AN49">
        <v>4.6062336413689349E-2</v>
      </c>
      <c r="AO49">
        <v>4.6062336413689349E-2</v>
      </c>
      <c r="AP49">
        <v>4.6062336413689349E-2</v>
      </c>
      <c r="AQ49">
        <v>4.6062336413689349E-2</v>
      </c>
      <c r="AR49">
        <v>4.6062336413689349E-2</v>
      </c>
      <c r="AS49">
        <v>4.6062336413689349E-2</v>
      </c>
      <c r="AT49">
        <v>4.6062336413689349E-2</v>
      </c>
      <c r="AU49">
        <v>4.6062336413689349E-2</v>
      </c>
      <c r="AV49">
        <v>4.6062336413689349E-2</v>
      </c>
      <c r="AW49">
        <v>4.6062336413689349E-2</v>
      </c>
      <c r="AX49">
        <v>4.6062336413689349E-2</v>
      </c>
      <c r="AY49">
        <v>4.6062336413689349E-2</v>
      </c>
      <c r="AZ49">
        <v>4.6062336413689349E-2</v>
      </c>
      <c r="BA49">
        <v>4.6062336413689349E-2</v>
      </c>
      <c r="BB49">
        <v>4.6062336413689349E-2</v>
      </c>
      <c r="BC49">
        <v>4.6062336413689349E-2</v>
      </c>
      <c r="BD49">
        <v>4.6062336413689349E-2</v>
      </c>
      <c r="BE49">
        <v>4.0727668050028518E-2</v>
      </c>
      <c r="BF49">
        <v>3.9664066993589632E-2</v>
      </c>
      <c r="BG49">
        <v>3.9664066993589632E-2</v>
      </c>
      <c r="BH49">
        <v>3.1777908189385556E-2</v>
      </c>
      <c r="BI49">
        <v>2.7153115177649255E-2</v>
      </c>
      <c r="BJ49">
        <v>2.1822673497665205E-2</v>
      </c>
      <c r="BK49">
        <v>1.8229192500569723E-2</v>
      </c>
      <c r="BL49">
        <v>1.2763658145980905E-2</v>
      </c>
      <c r="BM49">
        <v>7.0733357577069632E-3</v>
      </c>
      <c r="BN49">
        <v>4.2891143937079379E-3</v>
      </c>
      <c r="BO49">
        <v>1.4225546996555548E-3</v>
      </c>
      <c r="BP49">
        <v>0</v>
      </c>
      <c r="BQ49">
        <v>0</v>
      </c>
      <c r="BR49">
        <v>0</v>
      </c>
      <c r="BS49">
        <v>0</v>
      </c>
      <c r="BT49">
        <v>6.6813877845906533E-3</v>
      </c>
      <c r="BU49">
        <v>2.0038349226635534E-2</v>
      </c>
    </row>
    <row r="50" spans="1:73" x14ac:dyDescent="0.25">
      <c r="A50">
        <v>1168</v>
      </c>
      <c r="B50">
        <v>614.39856593447075</v>
      </c>
      <c r="C50">
        <v>1.0987917251951281E-3</v>
      </c>
      <c r="D50">
        <v>-61</v>
      </c>
      <c r="E50">
        <v>645</v>
      </c>
      <c r="F50">
        <v>-523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8.4866106536093736E-3</v>
      </c>
      <c r="O50">
        <v>1.7983607325466677E-2</v>
      </c>
      <c r="P50">
        <v>2.2938030033419265E-2</v>
      </c>
      <c r="Q50">
        <v>2.9232657966327395E-2</v>
      </c>
      <c r="R50">
        <v>3.427482629610528E-2</v>
      </c>
      <c r="S50">
        <v>3.6107436658593083E-2</v>
      </c>
      <c r="T50">
        <v>3.9096576185921827E-2</v>
      </c>
      <c r="U50">
        <v>4.076285871878476E-2</v>
      </c>
      <c r="V50">
        <v>4.7161128138884477E-2</v>
      </c>
      <c r="W50">
        <v>4.7161128138884477E-2</v>
      </c>
      <c r="X50">
        <v>4.7161128138884477E-2</v>
      </c>
      <c r="Y50">
        <v>4.7161128138884477E-2</v>
      </c>
      <c r="Z50">
        <v>4.7161128138884477E-2</v>
      </c>
      <c r="AA50">
        <v>4.7161128138884477E-2</v>
      </c>
      <c r="AB50">
        <v>4.7161128138884477E-2</v>
      </c>
      <c r="AC50">
        <v>4.7161128138884477E-2</v>
      </c>
      <c r="AD50">
        <v>4.7161128138884477E-2</v>
      </c>
      <c r="AE50">
        <v>4.7161128138884477E-2</v>
      </c>
      <c r="AF50">
        <v>4.7161128138884477E-2</v>
      </c>
      <c r="AG50">
        <v>4.7161128138884477E-2</v>
      </c>
      <c r="AH50">
        <v>4.7161128138884477E-2</v>
      </c>
      <c r="AI50">
        <v>4.7161128138884477E-2</v>
      </c>
      <c r="AJ50">
        <v>4.7161128138884477E-2</v>
      </c>
      <c r="AK50">
        <v>4.7161128138884477E-2</v>
      </c>
      <c r="AL50">
        <v>4.7161128138884477E-2</v>
      </c>
      <c r="AM50">
        <v>4.7161128138884477E-2</v>
      </c>
      <c r="AN50">
        <v>4.7161128138884477E-2</v>
      </c>
      <c r="AO50">
        <v>4.7161128138884477E-2</v>
      </c>
      <c r="AP50">
        <v>4.7161128138884477E-2</v>
      </c>
      <c r="AQ50">
        <v>4.7161128138884477E-2</v>
      </c>
      <c r="AR50">
        <v>4.7161128138884477E-2</v>
      </c>
      <c r="AS50">
        <v>4.7161128138884477E-2</v>
      </c>
      <c r="AT50">
        <v>4.7161128138884477E-2</v>
      </c>
      <c r="AU50">
        <v>4.7161128138884477E-2</v>
      </c>
      <c r="AV50">
        <v>4.7161128138884477E-2</v>
      </c>
      <c r="AW50">
        <v>4.7161128138884477E-2</v>
      </c>
      <c r="AX50">
        <v>4.7161128138884477E-2</v>
      </c>
      <c r="AY50">
        <v>4.7161128138884477E-2</v>
      </c>
      <c r="AZ50">
        <v>4.7161128138884477E-2</v>
      </c>
      <c r="BA50">
        <v>4.7161128138884477E-2</v>
      </c>
      <c r="BB50">
        <v>4.7161128138884477E-2</v>
      </c>
      <c r="BC50">
        <v>4.7161128138884477E-2</v>
      </c>
      <c r="BD50">
        <v>4.7161128138884477E-2</v>
      </c>
      <c r="BE50">
        <v>4.1826459775223646E-2</v>
      </c>
      <c r="BF50">
        <v>4.076285871878476E-2</v>
      </c>
      <c r="BG50">
        <v>4.076285871878476E-2</v>
      </c>
      <c r="BH50">
        <v>3.2876699914580684E-2</v>
      </c>
      <c r="BI50">
        <v>2.8251906902844383E-2</v>
      </c>
      <c r="BJ50">
        <v>2.2921465222860333E-2</v>
      </c>
      <c r="BK50">
        <v>1.9327984225764851E-2</v>
      </c>
      <c r="BL50">
        <v>1.2763658145980905E-2</v>
      </c>
      <c r="BM50">
        <v>7.0733357577069632E-3</v>
      </c>
      <c r="BN50">
        <v>4.2891143937079379E-3</v>
      </c>
      <c r="BO50">
        <v>1.4225546996555548E-3</v>
      </c>
      <c r="BP50">
        <v>0</v>
      </c>
      <c r="BQ50">
        <v>0</v>
      </c>
      <c r="BR50">
        <v>0</v>
      </c>
      <c r="BS50">
        <v>0</v>
      </c>
      <c r="BT50">
        <v>6.5254856015009299E-3</v>
      </c>
      <c r="BU50">
        <v>2.2332513871838249E-2</v>
      </c>
    </row>
    <row r="51" spans="1:73" x14ac:dyDescent="0.25">
      <c r="A51">
        <v>1070</v>
      </c>
      <c r="B51">
        <v>452.42183547350402</v>
      </c>
      <c r="C51">
        <v>8.0911218983687925E-4</v>
      </c>
      <c r="D51">
        <v>-68</v>
      </c>
      <c r="E51">
        <v>603</v>
      </c>
      <c r="F51">
        <v>-467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8.4866106536093736E-3</v>
      </c>
      <c r="O51">
        <v>1.7983607325466677E-2</v>
      </c>
      <c r="P51">
        <v>2.2938030033419265E-2</v>
      </c>
      <c r="Q51">
        <v>2.9232657966327395E-2</v>
      </c>
      <c r="R51">
        <v>3.427482629610528E-2</v>
      </c>
      <c r="S51">
        <v>3.6107436658593083E-2</v>
      </c>
      <c r="T51">
        <v>3.9096576185921827E-2</v>
      </c>
      <c r="U51">
        <v>4.076285871878476E-2</v>
      </c>
      <c r="V51">
        <v>4.7970240328721353E-2</v>
      </c>
      <c r="W51">
        <v>4.7970240328721353E-2</v>
      </c>
      <c r="X51">
        <v>4.7970240328721353E-2</v>
      </c>
      <c r="Y51">
        <v>4.7970240328721353E-2</v>
      </c>
      <c r="Z51">
        <v>4.7970240328721353E-2</v>
      </c>
      <c r="AA51">
        <v>4.7970240328721353E-2</v>
      </c>
      <c r="AB51">
        <v>4.7970240328721353E-2</v>
      </c>
      <c r="AC51">
        <v>4.7970240328721353E-2</v>
      </c>
      <c r="AD51">
        <v>4.7970240328721353E-2</v>
      </c>
      <c r="AE51">
        <v>4.7970240328721353E-2</v>
      </c>
      <c r="AF51">
        <v>4.7970240328721353E-2</v>
      </c>
      <c r="AG51">
        <v>4.7970240328721353E-2</v>
      </c>
      <c r="AH51">
        <v>4.7970240328721353E-2</v>
      </c>
      <c r="AI51">
        <v>4.7970240328721353E-2</v>
      </c>
      <c r="AJ51">
        <v>4.7970240328721353E-2</v>
      </c>
      <c r="AK51">
        <v>4.7970240328721353E-2</v>
      </c>
      <c r="AL51">
        <v>4.7970240328721353E-2</v>
      </c>
      <c r="AM51">
        <v>4.7970240328721353E-2</v>
      </c>
      <c r="AN51">
        <v>4.7970240328721353E-2</v>
      </c>
      <c r="AO51">
        <v>4.7970240328721353E-2</v>
      </c>
      <c r="AP51">
        <v>4.7970240328721353E-2</v>
      </c>
      <c r="AQ51">
        <v>4.7970240328721353E-2</v>
      </c>
      <c r="AR51">
        <v>4.7970240328721353E-2</v>
      </c>
      <c r="AS51">
        <v>4.7970240328721353E-2</v>
      </c>
      <c r="AT51">
        <v>4.7970240328721353E-2</v>
      </c>
      <c r="AU51">
        <v>4.7970240328721353E-2</v>
      </c>
      <c r="AV51">
        <v>4.7970240328721353E-2</v>
      </c>
      <c r="AW51">
        <v>4.7970240328721353E-2</v>
      </c>
      <c r="AX51">
        <v>4.7970240328721353E-2</v>
      </c>
      <c r="AY51">
        <v>4.7970240328721353E-2</v>
      </c>
      <c r="AZ51">
        <v>4.7970240328721353E-2</v>
      </c>
      <c r="BA51">
        <v>4.7970240328721353E-2</v>
      </c>
      <c r="BB51">
        <v>4.7970240328721353E-2</v>
      </c>
      <c r="BC51">
        <v>4.7970240328721353E-2</v>
      </c>
      <c r="BD51">
        <v>4.7970240328721353E-2</v>
      </c>
      <c r="BE51">
        <v>4.2635571965060522E-2</v>
      </c>
      <c r="BF51">
        <v>4.1571970908621636E-2</v>
      </c>
      <c r="BG51">
        <v>4.1571970908621636E-2</v>
      </c>
      <c r="BH51">
        <v>3.368581210441756E-2</v>
      </c>
      <c r="BI51">
        <v>2.9061019092681262E-2</v>
      </c>
      <c r="BJ51">
        <v>2.2921465222860333E-2</v>
      </c>
      <c r="BK51">
        <v>1.9327984225764851E-2</v>
      </c>
      <c r="BL51">
        <v>1.2763658145980905E-2</v>
      </c>
      <c r="BM51">
        <v>7.0733357577069632E-3</v>
      </c>
      <c r="BN51">
        <v>4.2891143937079379E-3</v>
      </c>
      <c r="BO51">
        <v>1.4225546996555548E-3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1.4609825337405E-2</v>
      </c>
    </row>
    <row r="52" spans="1:73" x14ac:dyDescent="0.25">
      <c r="A52">
        <v>1054</v>
      </c>
      <c r="B52">
        <v>687.63038632740131</v>
      </c>
      <c r="C52">
        <v>1.2297596712975774E-3</v>
      </c>
      <c r="D52">
        <v>-75</v>
      </c>
      <c r="E52">
        <v>602</v>
      </c>
      <c r="F52">
        <v>-452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8.4866106536093736E-3</v>
      </c>
      <c r="O52">
        <v>1.7983607325466677E-2</v>
      </c>
      <c r="P52">
        <v>2.2938030033419265E-2</v>
      </c>
      <c r="Q52">
        <v>2.9232657966327395E-2</v>
      </c>
      <c r="R52">
        <v>3.427482629610528E-2</v>
      </c>
      <c r="S52">
        <v>3.6107436658593083E-2</v>
      </c>
      <c r="T52">
        <v>3.9096576185921827E-2</v>
      </c>
      <c r="U52">
        <v>4.076285871878476E-2</v>
      </c>
      <c r="V52">
        <v>4.7970240328721353E-2</v>
      </c>
      <c r="W52">
        <v>4.920000000001893E-2</v>
      </c>
      <c r="X52">
        <v>4.920000000001893E-2</v>
      </c>
      <c r="Y52">
        <v>4.920000000001893E-2</v>
      </c>
      <c r="Z52">
        <v>4.920000000001893E-2</v>
      </c>
      <c r="AA52">
        <v>4.920000000001893E-2</v>
      </c>
      <c r="AB52">
        <v>4.920000000001893E-2</v>
      </c>
      <c r="AC52">
        <v>4.920000000001893E-2</v>
      </c>
      <c r="AD52">
        <v>4.920000000001893E-2</v>
      </c>
      <c r="AE52">
        <v>4.920000000001893E-2</v>
      </c>
      <c r="AF52">
        <v>4.920000000001893E-2</v>
      </c>
      <c r="AG52">
        <v>4.920000000001893E-2</v>
      </c>
      <c r="AH52">
        <v>4.920000000001893E-2</v>
      </c>
      <c r="AI52">
        <v>4.920000000001893E-2</v>
      </c>
      <c r="AJ52">
        <v>4.920000000001893E-2</v>
      </c>
      <c r="AK52">
        <v>4.920000000001893E-2</v>
      </c>
      <c r="AL52">
        <v>4.920000000001893E-2</v>
      </c>
      <c r="AM52">
        <v>4.920000000001893E-2</v>
      </c>
      <c r="AN52">
        <v>4.920000000001893E-2</v>
      </c>
      <c r="AO52">
        <v>4.920000000001893E-2</v>
      </c>
      <c r="AP52">
        <v>4.920000000001893E-2</v>
      </c>
      <c r="AQ52">
        <v>4.920000000001893E-2</v>
      </c>
      <c r="AR52">
        <v>4.920000000001893E-2</v>
      </c>
      <c r="AS52">
        <v>4.920000000001893E-2</v>
      </c>
      <c r="AT52">
        <v>4.920000000001893E-2</v>
      </c>
      <c r="AU52">
        <v>4.920000000001893E-2</v>
      </c>
      <c r="AV52">
        <v>4.920000000001893E-2</v>
      </c>
      <c r="AW52">
        <v>4.920000000001893E-2</v>
      </c>
      <c r="AX52">
        <v>4.920000000001893E-2</v>
      </c>
      <c r="AY52">
        <v>4.920000000001893E-2</v>
      </c>
      <c r="AZ52">
        <v>4.920000000001893E-2</v>
      </c>
      <c r="BA52">
        <v>4.920000000001893E-2</v>
      </c>
      <c r="BB52">
        <v>4.920000000001893E-2</v>
      </c>
      <c r="BC52">
        <v>4.920000000001893E-2</v>
      </c>
      <c r="BD52">
        <v>4.920000000001893E-2</v>
      </c>
      <c r="BE52">
        <v>4.3865331636358099E-2</v>
      </c>
      <c r="BF52">
        <v>4.2801730579919213E-2</v>
      </c>
      <c r="BG52">
        <v>4.2801730579919213E-2</v>
      </c>
      <c r="BH52">
        <v>3.4915571775715137E-2</v>
      </c>
      <c r="BI52">
        <v>3.0290778763978839E-2</v>
      </c>
      <c r="BJ52">
        <v>2.2921465222860333E-2</v>
      </c>
      <c r="BK52">
        <v>1.9327984225764851E-2</v>
      </c>
      <c r="BL52">
        <v>1.2763658145980905E-2</v>
      </c>
      <c r="BM52">
        <v>7.0733357577069632E-3</v>
      </c>
      <c r="BN52">
        <v>4.2891143937079379E-3</v>
      </c>
      <c r="BO52">
        <v>1.4225546996555548E-3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1.4436741766606483E-2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52"/>
  <sheetViews>
    <sheetView workbookViewId="0">
      <selection activeCell="A3" sqref="A3:BU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946</v>
      </c>
      <c r="B3">
        <v>562.31326008190285</v>
      </c>
      <c r="C3">
        <v>1.1291358173901838E-3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1.1291358173901838E-3</v>
      </c>
      <c r="W3">
        <v>1.1291358173901838E-3</v>
      </c>
      <c r="X3">
        <v>1.1291358173901838E-3</v>
      </c>
      <c r="Y3">
        <v>1.1291358173901838E-3</v>
      </c>
      <c r="Z3">
        <v>1.1291358173901838E-3</v>
      </c>
      <c r="AA3">
        <v>1.1291358173901838E-3</v>
      </c>
      <c r="AB3">
        <v>1.1291358173901838E-3</v>
      </c>
      <c r="AC3">
        <v>1.1291358173901838E-3</v>
      </c>
      <c r="AD3">
        <v>1.1291358173901838E-3</v>
      </c>
      <c r="AE3">
        <v>1.1291358173901838E-3</v>
      </c>
      <c r="AF3">
        <v>1.1291358173901838E-3</v>
      </c>
      <c r="AG3">
        <v>1.1291358173901838E-3</v>
      </c>
      <c r="AH3">
        <v>1.1291358173901838E-3</v>
      </c>
      <c r="AI3">
        <v>1.1291358173901838E-3</v>
      </c>
      <c r="AJ3">
        <v>1.1291358173901838E-3</v>
      </c>
      <c r="AK3">
        <v>1.1291358173901838E-3</v>
      </c>
      <c r="AL3">
        <v>1.1291358173901838E-3</v>
      </c>
      <c r="AM3">
        <v>1.1291358173901838E-3</v>
      </c>
      <c r="AN3">
        <v>1.1291358173901838E-3</v>
      </c>
      <c r="AO3">
        <v>1.1291358173901838E-3</v>
      </c>
      <c r="AP3">
        <v>1.1291358173901838E-3</v>
      </c>
      <c r="AQ3">
        <v>1.1291358173901838E-3</v>
      </c>
      <c r="AR3">
        <v>1.1291358173901838E-3</v>
      </c>
      <c r="AS3">
        <v>1.1291358173901838E-3</v>
      </c>
      <c r="AT3">
        <v>1.1291358173901838E-3</v>
      </c>
      <c r="AU3">
        <v>1.1291358173901838E-3</v>
      </c>
      <c r="AV3">
        <v>1.1291358173901838E-3</v>
      </c>
      <c r="AW3">
        <v>1.1291358173901838E-3</v>
      </c>
      <c r="AX3">
        <v>1.1291358173901838E-3</v>
      </c>
      <c r="AY3">
        <v>1.1291358173901838E-3</v>
      </c>
      <c r="AZ3">
        <v>1.1291358173901838E-3</v>
      </c>
      <c r="BA3">
        <v>1.1291358173901838E-3</v>
      </c>
      <c r="BB3">
        <v>1.1291358173901838E-3</v>
      </c>
      <c r="BC3">
        <v>1.1291358173901838E-3</v>
      </c>
      <c r="BD3">
        <v>1.1291358173901838E-3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689.53944534010566</v>
      </c>
      <c r="C4">
        <v>1.3846084389393038E-3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2.5137442563294876E-3</v>
      </c>
      <c r="W4">
        <v>2.5137442563294876E-3</v>
      </c>
      <c r="X4">
        <v>2.5137442563294876E-3</v>
      </c>
      <c r="Y4">
        <v>2.5137442563294876E-3</v>
      </c>
      <c r="Z4">
        <v>2.5137442563294876E-3</v>
      </c>
      <c r="AA4">
        <v>2.5137442563294876E-3</v>
      </c>
      <c r="AB4">
        <v>2.5137442563294876E-3</v>
      </c>
      <c r="AC4">
        <v>2.5137442563294876E-3</v>
      </c>
      <c r="AD4">
        <v>2.5137442563294876E-3</v>
      </c>
      <c r="AE4">
        <v>2.5137442563294876E-3</v>
      </c>
      <c r="AF4">
        <v>2.5137442563294876E-3</v>
      </c>
      <c r="AG4">
        <v>2.5137442563294876E-3</v>
      </c>
      <c r="AH4">
        <v>2.5137442563294876E-3</v>
      </c>
      <c r="AI4">
        <v>2.5137442563294876E-3</v>
      </c>
      <c r="AJ4">
        <v>2.5137442563294876E-3</v>
      </c>
      <c r="AK4">
        <v>2.5137442563294876E-3</v>
      </c>
      <c r="AL4">
        <v>2.5137442563294876E-3</v>
      </c>
      <c r="AM4">
        <v>2.5137442563294876E-3</v>
      </c>
      <c r="AN4">
        <v>2.5137442563294876E-3</v>
      </c>
      <c r="AO4">
        <v>2.5137442563294876E-3</v>
      </c>
      <c r="AP4">
        <v>2.5137442563294876E-3</v>
      </c>
      <c r="AQ4">
        <v>2.5137442563294876E-3</v>
      </c>
      <c r="AR4">
        <v>2.5137442563294876E-3</v>
      </c>
      <c r="AS4">
        <v>2.5137442563294876E-3</v>
      </c>
      <c r="AT4">
        <v>2.5137442563294876E-3</v>
      </c>
      <c r="AU4">
        <v>2.5137442563294876E-3</v>
      </c>
      <c r="AV4">
        <v>2.5137442563294876E-3</v>
      </c>
      <c r="AW4">
        <v>2.5137442563294876E-3</v>
      </c>
      <c r="AX4">
        <v>2.5137442563294876E-3</v>
      </c>
      <c r="AY4">
        <v>2.5137442563294876E-3</v>
      </c>
      <c r="AZ4">
        <v>2.5137442563294876E-3</v>
      </c>
      <c r="BA4">
        <v>2.5137442563294876E-3</v>
      </c>
      <c r="BB4">
        <v>2.5137442563294876E-3</v>
      </c>
      <c r="BC4">
        <v>2.5137442563294876E-3</v>
      </c>
      <c r="BD4">
        <v>2.5137442563294876E-3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645.52698596435528</v>
      </c>
      <c r="C5">
        <v>1.2962305758859735E-3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3.8099748322154613E-3</v>
      </c>
      <c r="W5">
        <v>3.8099748322154613E-3</v>
      </c>
      <c r="X5">
        <v>3.8099748322154613E-3</v>
      </c>
      <c r="Y5">
        <v>3.8099748322154613E-3</v>
      </c>
      <c r="Z5">
        <v>3.8099748322154613E-3</v>
      </c>
      <c r="AA5">
        <v>3.8099748322154613E-3</v>
      </c>
      <c r="AB5">
        <v>3.8099748322154613E-3</v>
      </c>
      <c r="AC5">
        <v>3.8099748322154613E-3</v>
      </c>
      <c r="AD5">
        <v>3.8099748322154613E-3</v>
      </c>
      <c r="AE5">
        <v>3.8099748322154613E-3</v>
      </c>
      <c r="AF5">
        <v>3.8099748322154613E-3</v>
      </c>
      <c r="AG5">
        <v>3.8099748322154613E-3</v>
      </c>
      <c r="AH5">
        <v>3.8099748322154613E-3</v>
      </c>
      <c r="AI5">
        <v>3.8099748322154613E-3</v>
      </c>
      <c r="AJ5">
        <v>3.8099748322154613E-3</v>
      </c>
      <c r="AK5">
        <v>3.8099748322154613E-3</v>
      </c>
      <c r="AL5">
        <v>3.8099748322154613E-3</v>
      </c>
      <c r="AM5">
        <v>3.8099748322154613E-3</v>
      </c>
      <c r="AN5">
        <v>3.8099748322154613E-3</v>
      </c>
      <c r="AO5">
        <v>3.8099748322154613E-3</v>
      </c>
      <c r="AP5">
        <v>3.8099748322154613E-3</v>
      </c>
      <c r="AQ5">
        <v>3.8099748322154613E-3</v>
      </c>
      <c r="AR5">
        <v>3.8099748322154613E-3</v>
      </c>
      <c r="AS5">
        <v>3.8099748322154613E-3</v>
      </c>
      <c r="AT5">
        <v>3.8099748322154613E-3</v>
      </c>
      <c r="AU5">
        <v>3.8099748322154613E-3</v>
      </c>
      <c r="AV5">
        <v>3.8099748322154613E-3</v>
      </c>
      <c r="AW5">
        <v>3.8099748322154613E-3</v>
      </c>
      <c r="AX5">
        <v>3.8099748322154613E-3</v>
      </c>
      <c r="AY5">
        <v>3.8099748322154613E-3</v>
      </c>
      <c r="AZ5">
        <v>3.8099748322154613E-3</v>
      </c>
      <c r="BA5">
        <v>3.8099748322154613E-3</v>
      </c>
      <c r="BB5">
        <v>3.8099748322154613E-3</v>
      </c>
      <c r="BC5">
        <v>3.8099748322154613E-3</v>
      </c>
      <c r="BD5">
        <v>3.8099748322154613E-3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649.20640000528533</v>
      </c>
      <c r="C6">
        <v>1.3036189098904346E-3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5.1135937421058954E-3</v>
      </c>
      <c r="W6">
        <v>5.1135937421058954E-3</v>
      </c>
      <c r="X6">
        <v>5.1135937421058954E-3</v>
      </c>
      <c r="Y6">
        <v>5.1135937421058954E-3</v>
      </c>
      <c r="Z6">
        <v>5.1135937421058954E-3</v>
      </c>
      <c r="AA6">
        <v>5.1135937421058954E-3</v>
      </c>
      <c r="AB6">
        <v>5.1135937421058954E-3</v>
      </c>
      <c r="AC6">
        <v>5.1135937421058954E-3</v>
      </c>
      <c r="AD6">
        <v>5.1135937421058954E-3</v>
      </c>
      <c r="AE6">
        <v>5.1135937421058954E-3</v>
      </c>
      <c r="AF6">
        <v>5.1135937421058954E-3</v>
      </c>
      <c r="AG6">
        <v>5.1135937421058954E-3</v>
      </c>
      <c r="AH6">
        <v>5.1135937421058954E-3</v>
      </c>
      <c r="AI6">
        <v>5.1135937421058954E-3</v>
      </c>
      <c r="AJ6">
        <v>5.1135937421058954E-3</v>
      </c>
      <c r="AK6">
        <v>5.1135937421058954E-3</v>
      </c>
      <c r="AL6">
        <v>5.1135937421058954E-3</v>
      </c>
      <c r="AM6">
        <v>5.1135937421058954E-3</v>
      </c>
      <c r="AN6">
        <v>5.1135937421058954E-3</v>
      </c>
      <c r="AO6">
        <v>5.1135937421058954E-3</v>
      </c>
      <c r="AP6">
        <v>5.1135937421058954E-3</v>
      </c>
      <c r="AQ6">
        <v>5.1135937421058954E-3</v>
      </c>
      <c r="AR6">
        <v>5.1135937421058954E-3</v>
      </c>
      <c r="AS6">
        <v>5.1135937421058954E-3</v>
      </c>
      <c r="AT6">
        <v>5.1135937421058954E-3</v>
      </c>
      <c r="AU6">
        <v>5.1135937421058954E-3</v>
      </c>
      <c r="AV6">
        <v>5.1135937421058954E-3</v>
      </c>
      <c r="AW6">
        <v>5.1135937421058954E-3</v>
      </c>
      <c r="AX6">
        <v>5.1135937421058954E-3</v>
      </c>
      <c r="AY6">
        <v>5.1135937421058954E-3</v>
      </c>
      <c r="AZ6">
        <v>5.1135937421058954E-3</v>
      </c>
      <c r="BA6">
        <v>5.1135937421058954E-3</v>
      </c>
      <c r="BB6">
        <v>5.1135937421058954E-3</v>
      </c>
      <c r="BC6">
        <v>5.1135937421058954E-3</v>
      </c>
      <c r="BD6">
        <v>5.1135937421058954E-3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624.81907671076112</v>
      </c>
      <c r="C7">
        <v>1.2546486967069316E-3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6.3682424388128269E-3</v>
      </c>
      <c r="W7">
        <v>6.3682424388128269E-3</v>
      </c>
      <c r="X7">
        <v>6.3682424388128269E-3</v>
      </c>
      <c r="Y7">
        <v>6.3682424388128269E-3</v>
      </c>
      <c r="Z7">
        <v>6.3682424388128269E-3</v>
      </c>
      <c r="AA7">
        <v>6.3682424388128269E-3</v>
      </c>
      <c r="AB7">
        <v>6.3682424388128269E-3</v>
      </c>
      <c r="AC7">
        <v>6.3682424388128269E-3</v>
      </c>
      <c r="AD7">
        <v>6.3682424388128269E-3</v>
      </c>
      <c r="AE7">
        <v>6.3682424388128269E-3</v>
      </c>
      <c r="AF7">
        <v>6.3682424388128269E-3</v>
      </c>
      <c r="AG7">
        <v>6.3682424388128269E-3</v>
      </c>
      <c r="AH7">
        <v>6.3682424388128269E-3</v>
      </c>
      <c r="AI7">
        <v>6.3682424388128269E-3</v>
      </c>
      <c r="AJ7">
        <v>6.3682424388128269E-3</v>
      </c>
      <c r="AK7">
        <v>6.3682424388128269E-3</v>
      </c>
      <c r="AL7">
        <v>6.3682424388128269E-3</v>
      </c>
      <c r="AM7">
        <v>6.3682424388128269E-3</v>
      </c>
      <c r="AN7">
        <v>6.3682424388128269E-3</v>
      </c>
      <c r="AO7">
        <v>6.3682424388128269E-3</v>
      </c>
      <c r="AP7">
        <v>6.3682424388128269E-3</v>
      </c>
      <c r="AQ7">
        <v>6.3682424388128269E-3</v>
      </c>
      <c r="AR7">
        <v>6.3682424388128269E-3</v>
      </c>
      <c r="AS7">
        <v>6.3682424388128269E-3</v>
      </c>
      <c r="AT7">
        <v>6.3682424388128269E-3</v>
      </c>
      <c r="AU7">
        <v>6.3682424388128269E-3</v>
      </c>
      <c r="AV7">
        <v>6.3682424388128269E-3</v>
      </c>
      <c r="AW7">
        <v>6.3682424388128269E-3</v>
      </c>
      <c r="AX7">
        <v>6.3682424388128269E-3</v>
      </c>
      <c r="AY7">
        <v>6.3682424388128269E-3</v>
      </c>
      <c r="AZ7">
        <v>6.3682424388128269E-3</v>
      </c>
      <c r="BA7">
        <v>6.3682424388128269E-3</v>
      </c>
      <c r="BB7">
        <v>6.3682424388128269E-3</v>
      </c>
      <c r="BC7">
        <v>6.3682424388128269E-3</v>
      </c>
      <c r="BD7">
        <v>6.3682424388128269E-3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627.90222445156451</v>
      </c>
      <c r="C8">
        <v>1.2608397165380124E-3</v>
      </c>
      <c r="D8">
        <v>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7.6290821553508395E-3</v>
      </c>
      <c r="W8">
        <v>7.6290821553508395E-3</v>
      </c>
      <c r="X8">
        <v>7.6290821553508395E-3</v>
      </c>
      <c r="Y8">
        <v>7.6290821553508395E-3</v>
      </c>
      <c r="Z8">
        <v>7.6290821553508395E-3</v>
      </c>
      <c r="AA8">
        <v>7.6290821553508395E-3</v>
      </c>
      <c r="AB8">
        <v>7.6290821553508395E-3</v>
      </c>
      <c r="AC8">
        <v>7.6290821553508395E-3</v>
      </c>
      <c r="AD8">
        <v>7.6290821553508395E-3</v>
      </c>
      <c r="AE8">
        <v>7.6290821553508395E-3</v>
      </c>
      <c r="AF8">
        <v>7.6290821553508395E-3</v>
      </c>
      <c r="AG8">
        <v>7.6290821553508395E-3</v>
      </c>
      <c r="AH8">
        <v>7.6290821553508395E-3</v>
      </c>
      <c r="AI8">
        <v>7.6290821553508395E-3</v>
      </c>
      <c r="AJ8">
        <v>7.6290821553508395E-3</v>
      </c>
      <c r="AK8">
        <v>7.6290821553508395E-3</v>
      </c>
      <c r="AL8">
        <v>7.6290821553508395E-3</v>
      </c>
      <c r="AM8">
        <v>7.6290821553508395E-3</v>
      </c>
      <c r="AN8">
        <v>7.6290821553508395E-3</v>
      </c>
      <c r="AO8">
        <v>7.6290821553508395E-3</v>
      </c>
      <c r="AP8">
        <v>7.6290821553508395E-3</v>
      </c>
      <c r="AQ8">
        <v>7.6290821553508395E-3</v>
      </c>
      <c r="AR8">
        <v>7.6290821553508395E-3</v>
      </c>
      <c r="AS8">
        <v>7.6290821553508395E-3</v>
      </c>
      <c r="AT8">
        <v>7.6290821553508395E-3</v>
      </c>
      <c r="AU8">
        <v>7.6290821553508395E-3</v>
      </c>
      <c r="AV8">
        <v>7.6290821553508395E-3</v>
      </c>
      <c r="AW8">
        <v>7.6290821553508395E-3</v>
      </c>
      <c r="AX8">
        <v>7.6290821553508395E-3</v>
      </c>
      <c r="AY8">
        <v>7.6290821553508395E-3</v>
      </c>
      <c r="AZ8">
        <v>7.6290821553508395E-3</v>
      </c>
      <c r="BA8">
        <v>7.6290821553508395E-3</v>
      </c>
      <c r="BB8">
        <v>7.6290821553508395E-3</v>
      </c>
      <c r="BC8">
        <v>7.6290821553508395E-3</v>
      </c>
      <c r="BD8">
        <v>7.6290821553508395E-3</v>
      </c>
      <c r="BE8">
        <v>1.2608397165380124E-3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1050</v>
      </c>
      <c r="B9">
        <v>500.89558192551425</v>
      </c>
      <c r="C9">
        <v>1.0058079410082182E-3</v>
      </c>
      <c r="D9">
        <v>20</v>
      </c>
      <c r="E9">
        <v>545</v>
      </c>
      <c r="F9">
        <v>-505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1.0058079410082182E-3</v>
      </c>
      <c r="V9">
        <v>8.6348900963590571E-3</v>
      </c>
      <c r="W9">
        <v>8.6348900963590571E-3</v>
      </c>
      <c r="X9">
        <v>8.6348900963590571E-3</v>
      </c>
      <c r="Y9">
        <v>8.6348900963590571E-3</v>
      </c>
      <c r="Z9">
        <v>8.6348900963590571E-3</v>
      </c>
      <c r="AA9">
        <v>8.6348900963590571E-3</v>
      </c>
      <c r="AB9">
        <v>8.6348900963590571E-3</v>
      </c>
      <c r="AC9">
        <v>8.6348900963590571E-3</v>
      </c>
      <c r="AD9">
        <v>8.6348900963590571E-3</v>
      </c>
      <c r="AE9">
        <v>8.6348900963590571E-3</v>
      </c>
      <c r="AF9">
        <v>8.6348900963590571E-3</v>
      </c>
      <c r="AG9">
        <v>8.6348900963590571E-3</v>
      </c>
      <c r="AH9">
        <v>8.6348900963590571E-3</v>
      </c>
      <c r="AI9">
        <v>8.6348900963590571E-3</v>
      </c>
      <c r="AJ9">
        <v>8.6348900963590571E-3</v>
      </c>
      <c r="AK9">
        <v>8.6348900963590571E-3</v>
      </c>
      <c r="AL9">
        <v>8.6348900963590571E-3</v>
      </c>
      <c r="AM9">
        <v>8.6348900963590571E-3</v>
      </c>
      <c r="AN9">
        <v>8.6348900963590571E-3</v>
      </c>
      <c r="AO9">
        <v>8.6348900963590571E-3</v>
      </c>
      <c r="AP9">
        <v>8.6348900963590571E-3</v>
      </c>
      <c r="AQ9">
        <v>8.6348900963590571E-3</v>
      </c>
      <c r="AR9">
        <v>8.6348900963590571E-3</v>
      </c>
      <c r="AS9">
        <v>8.6348900963590571E-3</v>
      </c>
      <c r="AT9">
        <v>8.6348900963590571E-3</v>
      </c>
      <c r="AU9">
        <v>8.6348900963590571E-3</v>
      </c>
      <c r="AV9">
        <v>8.6348900963590571E-3</v>
      </c>
      <c r="AW9">
        <v>8.6348900963590571E-3</v>
      </c>
      <c r="AX9">
        <v>8.6348900963590571E-3</v>
      </c>
      <c r="AY9">
        <v>8.6348900963590571E-3</v>
      </c>
      <c r="AZ9">
        <v>8.6348900963590571E-3</v>
      </c>
      <c r="BA9">
        <v>8.6348900963590571E-3</v>
      </c>
      <c r="BB9">
        <v>8.6348900963590571E-3</v>
      </c>
      <c r="BC9">
        <v>8.6348900963590571E-3</v>
      </c>
      <c r="BD9">
        <v>8.6348900963590571E-3</v>
      </c>
      <c r="BE9">
        <v>2.2666476575462307E-3</v>
      </c>
      <c r="BF9">
        <v>1.0058079410082182E-3</v>
      </c>
      <c r="BG9">
        <v>1.0058079410082182E-3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3.0721902691457767E-3</v>
      </c>
      <c r="BU9">
        <v>7.5026206867759198E-3</v>
      </c>
    </row>
    <row r="10" spans="1:73" x14ac:dyDescent="0.25">
      <c r="A10">
        <v>1050</v>
      </c>
      <c r="B10">
        <v>488.16449528279998</v>
      </c>
      <c r="C10">
        <v>9.8024367471207462E-4</v>
      </c>
      <c r="D10">
        <v>30</v>
      </c>
      <c r="E10">
        <v>555</v>
      </c>
      <c r="F10">
        <v>-495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1.9860516157202929E-3</v>
      </c>
      <c r="V10">
        <v>9.615133771071132E-3</v>
      </c>
      <c r="W10">
        <v>9.615133771071132E-3</v>
      </c>
      <c r="X10">
        <v>9.615133771071132E-3</v>
      </c>
      <c r="Y10">
        <v>9.615133771071132E-3</v>
      </c>
      <c r="Z10">
        <v>9.615133771071132E-3</v>
      </c>
      <c r="AA10">
        <v>9.615133771071132E-3</v>
      </c>
      <c r="AB10">
        <v>9.615133771071132E-3</v>
      </c>
      <c r="AC10">
        <v>9.615133771071132E-3</v>
      </c>
      <c r="AD10">
        <v>9.615133771071132E-3</v>
      </c>
      <c r="AE10">
        <v>9.615133771071132E-3</v>
      </c>
      <c r="AF10">
        <v>9.615133771071132E-3</v>
      </c>
      <c r="AG10">
        <v>9.615133771071132E-3</v>
      </c>
      <c r="AH10">
        <v>9.615133771071132E-3</v>
      </c>
      <c r="AI10">
        <v>9.615133771071132E-3</v>
      </c>
      <c r="AJ10">
        <v>9.615133771071132E-3</v>
      </c>
      <c r="AK10">
        <v>9.615133771071132E-3</v>
      </c>
      <c r="AL10">
        <v>9.615133771071132E-3</v>
      </c>
      <c r="AM10">
        <v>9.615133771071132E-3</v>
      </c>
      <c r="AN10">
        <v>9.615133771071132E-3</v>
      </c>
      <c r="AO10">
        <v>9.615133771071132E-3</v>
      </c>
      <c r="AP10">
        <v>9.615133771071132E-3</v>
      </c>
      <c r="AQ10">
        <v>9.615133771071132E-3</v>
      </c>
      <c r="AR10">
        <v>9.615133771071132E-3</v>
      </c>
      <c r="AS10">
        <v>9.615133771071132E-3</v>
      </c>
      <c r="AT10">
        <v>9.615133771071132E-3</v>
      </c>
      <c r="AU10">
        <v>9.615133771071132E-3</v>
      </c>
      <c r="AV10">
        <v>9.615133771071132E-3</v>
      </c>
      <c r="AW10">
        <v>9.615133771071132E-3</v>
      </c>
      <c r="AX10">
        <v>9.615133771071132E-3</v>
      </c>
      <c r="AY10">
        <v>9.615133771071132E-3</v>
      </c>
      <c r="AZ10">
        <v>9.615133771071132E-3</v>
      </c>
      <c r="BA10">
        <v>9.615133771071132E-3</v>
      </c>
      <c r="BB10">
        <v>9.615133771071132E-3</v>
      </c>
      <c r="BC10">
        <v>9.615133771071132E-3</v>
      </c>
      <c r="BD10">
        <v>9.615133771071132E-3</v>
      </c>
      <c r="BE10">
        <v>3.2468913322583051E-3</v>
      </c>
      <c r="BF10">
        <v>1.9860516157202929E-3</v>
      </c>
      <c r="BG10">
        <v>1.9860516157202929E-3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2.1699485172405573E-4</v>
      </c>
      <c r="BU10">
        <v>7.6290821553508387E-3</v>
      </c>
    </row>
    <row r="11" spans="1:73" x14ac:dyDescent="0.25">
      <c r="A11">
        <v>1117</v>
      </c>
      <c r="B11">
        <v>487.11828557795883</v>
      </c>
      <c r="C11">
        <v>9.7814286554733019E-4</v>
      </c>
      <c r="D11">
        <v>40</v>
      </c>
      <c r="E11">
        <v>598.5</v>
      </c>
      <c r="F11">
        <v>-518.5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9.7814286554733019E-4</v>
      </c>
      <c r="U11">
        <v>2.9641944812676228E-3</v>
      </c>
      <c r="V11">
        <v>1.0593276636618462E-2</v>
      </c>
      <c r="W11">
        <v>1.0593276636618462E-2</v>
      </c>
      <c r="X11">
        <v>1.0593276636618462E-2</v>
      </c>
      <c r="Y11">
        <v>1.0593276636618462E-2</v>
      </c>
      <c r="Z11">
        <v>1.0593276636618462E-2</v>
      </c>
      <c r="AA11">
        <v>1.0593276636618462E-2</v>
      </c>
      <c r="AB11">
        <v>1.0593276636618462E-2</v>
      </c>
      <c r="AC11">
        <v>1.0593276636618462E-2</v>
      </c>
      <c r="AD11">
        <v>1.0593276636618462E-2</v>
      </c>
      <c r="AE11">
        <v>1.0593276636618462E-2</v>
      </c>
      <c r="AF11">
        <v>1.0593276636618462E-2</v>
      </c>
      <c r="AG11">
        <v>1.0593276636618462E-2</v>
      </c>
      <c r="AH11">
        <v>1.0593276636618462E-2</v>
      </c>
      <c r="AI11">
        <v>1.0593276636618462E-2</v>
      </c>
      <c r="AJ11">
        <v>1.0593276636618462E-2</v>
      </c>
      <c r="AK11">
        <v>1.0593276636618462E-2</v>
      </c>
      <c r="AL11">
        <v>1.0593276636618462E-2</v>
      </c>
      <c r="AM11">
        <v>1.0593276636618462E-2</v>
      </c>
      <c r="AN11">
        <v>1.0593276636618462E-2</v>
      </c>
      <c r="AO11">
        <v>1.0593276636618462E-2</v>
      </c>
      <c r="AP11">
        <v>1.0593276636618462E-2</v>
      </c>
      <c r="AQ11">
        <v>1.0593276636618462E-2</v>
      </c>
      <c r="AR11">
        <v>1.0593276636618462E-2</v>
      </c>
      <c r="AS11">
        <v>1.0593276636618462E-2</v>
      </c>
      <c r="AT11">
        <v>1.0593276636618462E-2</v>
      </c>
      <c r="AU11">
        <v>1.0593276636618462E-2</v>
      </c>
      <c r="AV11">
        <v>1.0593276636618462E-2</v>
      </c>
      <c r="AW11">
        <v>1.0593276636618462E-2</v>
      </c>
      <c r="AX11">
        <v>1.0593276636618462E-2</v>
      </c>
      <c r="AY11">
        <v>1.0593276636618462E-2</v>
      </c>
      <c r="AZ11">
        <v>1.0593276636618462E-2</v>
      </c>
      <c r="BA11">
        <v>1.0593276636618462E-2</v>
      </c>
      <c r="BB11">
        <v>1.0593276636618462E-2</v>
      </c>
      <c r="BC11">
        <v>1.0593276636618462E-2</v>
      </c>
      <c r="BD11">
        <v>1.0593276636618462E-2</v>
      </c>
      <c r="BE11">
        <v>4.2250341978056355E-3</v>
      </c>
      <c r="BF11">
        <v>2.9641944812676228E-3</v>
      </c>
      <c r="BG11">
        <v>2.9641944812676228E-3</v>
      </c>
      <c r="BH11">
        <v>9.7814286554733019E-4</v>
      </c>
      <c r="BI11">
        <v>9.7814286554733019E-4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6.926704082665101E-3</v>
      </c>
      <c r="BU11">
        <v>9.4203936800087394E-3</v>
      </c>
    </row>
    <row r="12" spans="1:73" x14ac:dyDescent="0.25">
      <c r="A12">
        <v>1185</v>
      </c>
      <c r="B12">
        <v>536.83557482643039</v>
      </c>
      <c r="C12">
        <v>1.0779761364643639E-3</v>
      </c>
      <c r="D12">
        <v>47</v>
      </c>
      <c r="E12">
        <v>639.5</v>
      </c>
      <c r="F12">
        <v>-545.5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1.0779761364643639E-3</v>
      </c>
      <c r="T12">
        <v>2.0561190020116941E-3</v>
      </c>
      <c r="U12">
        <v>4.0421706177319865E-3</v>
      </c>
      <c r="V12">
        <v>1.1671252773082825E-2</v>
      </c>
      <c r="W12">
        <v>1.1671252773082825E-2</v>
      </c>
      <c r="X12">
        <v>1.1671252773082825E-2</v>
      </c>
      <c r="Y12">
        <v>1.1671252773082825E-2</v>
      </c>
      <c r="Z12">
        <v>1.1671252773082825E-2</v>
      </c>
      <c r="AA12">
        <v>1.1671252773082825E-2</v>
      </c>
      <c r="AB12">
        <v>1.1671252773082825E-2</v>
      </c>
      <c r="AC12">
        <v>1.1671252773082825E-2</v>
      </c>
      <c r="AD12">
        <v>1.1671252773082825E-2</v>
      </c>
      <c r="AE12">
        <v>1.1671252773082825E-2</v>
      </c>
      <c r="AF12">
        <v>1.1671252773082825E-2</v>
      </c>
      <c r="AG12">
        <v>1.1671252773082825E-2</v>
      </c>
      <c r="AH12">
        <v>1.1671252773082825E-2</v>
      </c>
      <c r="AI12">
        <v>1.1671252773082825E-2</v>
      </c>
      <c r="AJ12">
        <v>1.1671252773082825E-2</v>
      </c>
      <c r="AK12">
        <v>1.1671252773082825E-2</v>
      </c>
      <c r="AL12">
        <v>1.1671252773082825E-2</v>
      </c>
      <c r="AM12">
        <v>1.1671252773082825E-2</v>
      </c>
      <c r="AN12">
        <v>1.1671252773082825E-2</v>
      </c>
      <c r="AO12">
        <v>1.1671252773082825E-2</v>
      </c>
      <c r="AP12">
        <v>1.1671252773082825E-2</v>
      </c>
      <c r="AQ12">
        <v>1.1671252773082825E-2</v>
      </c>
      <c r="AR12">
        <v>1.1671252773082825E-2</v>
      </c>
      <c r="AS12">
        <v>1.1671252773082825E-2</v>
      </c>
      <c r="AT12">
        <v>1.1671252773082825E-2</v>
      </c>
      <c r="AU12">
        <v>1.1671252773082825E-2</v>
      </c>
      <c r="AV12">
        <v>1.1671252773082825E-2</v>
      </c>
      <c r="AW12">
        <v>1.1671252773082825E-2</v>
      </c>
      <c r="AX12">
        <v>1.1671252773082825E-2</v>
      </c>
      <c r="AY12">
        <v>1.1671252773082825E-2</v>
      </c>
      <c r="AZ12">
        <v>1.1671252773082825E-2</v>
      </c>
      <c r="BA12">
        <v>1.1671252773082825E-2</v>
      </c>
      <c r="BB12">
        <v>1.1671252773082825E-2</v>
      </c>
      <c r="BC12">
        <v>1.1671252773082825E-2</v>
      </c>
      <c r="BD12">
        <v>1.1671252773082825E-2</v>
      </c>
      <c r="BE12">
        <v>5.3030103342699992E-3</v>
      </c>
      <c r="BF12">
        <v>4.0421706177319865E-3</v>
      </c>
      <c r="BG12">
        <v>4.0421706177319865E-3</v>
      </c>
      <c r="BH12">
        <v>2.0561190020116941E-3</v>
      </c>
      <c r="BI12">
        <v>2.0561190020116941E-3</v>
      </c>
      <c r="BJ12">
        <v>1.0779761364643639E-3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9.4530981227825776E-3</v>
      </c>
      <c r="BU12">
        <v>1.004197306045294E-2</v>
      </c>
    </row>
    <row r="13" spans="1:73" x14ac:dyDescent="0.25">
      <c r="A13">
        <v>1236</v>
      </c>
      <c r="B13">
        <v>607.42543546097079</v>
      </c>
      <c r="C13">
        <v>1.219721931282419E-3</v>
      </c>
      <c r="D13">
        <v>54</v>
      </c>
      <c r="E13">
        <v>672</v>
      </c>
      <c r="F13">
        <v>-564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1.219721931282419E-3</v>
      </c>
      <c r="S13">
        <v>2.2976980677467829E-3</v>
      </c>
      <c r="T13">
        <v>3.2758409332941133E-3</v>
      </c>
      <c r="U13">
        <v>5.2618925490144058E-3</v>
      </c>
      <c r="V13">
        <v>1.2890974704365244E-2</v>
      </c>
      <c r="W13">
        <v>1.2890974704365244E-2</v>
      </c>
      <c r="X13">
        <v>1.2890974704365244E-2</v>
      </c>
      <c r="Y13">
        <v>1.2890974704365244E-2</v>
      </c>
      <c r="Z13">
        <v>1.2890974704365244E-2</v>
      </c>
      <c r="AA13">
        <v>1.2890974704365244E-2</v>
      </c>
      <c r="AB13">
        <v>1.2890974704365244E-2</v>
      </c>
      <c r="AC13">
        <v>1.2890974704365244E-2</v>
      </c>
      <c r="AD13">
        <v>1.2890974704365244E-2</v>
      </c>
      <c r="AE13">
        <v>1.2890974704365244E-2</v>
      </c>
      <c r="AF13">
        <v>1.2890974704365244E-2</v>
      </c>
      <c r="AG13">
        <v>1.2890974704365244E-2</v>
      </c>
      <c r="AH13">
        <v>1.2890974704365244E-2</v>
      </c>
      <c r="AI13">
        <v>1.2890974704365244E-2</v>
      </c>
      <c r="AJ13">
        <v>1.2890974704365244E-2</v>
      </c>
      <c r="AK13">
        <v>1.2890974704365244E-2</v>
      </c>
      <c r="AL13">
        <v>1.2890974704365244E-2</v>
      </c>
      <c r="AM13">
        <v>1.2890974704365244E-2</v>
      </c>
      <c r="AN13">
        <v>1.2890974704365244E-2</v>
      </c>
      <c r="AO13">
        <v>1.2890974704365244E-2</v>
      </c>
      <c r="AP13">
        <v>1.2890974704365244E-2</v>
      </c>
      <c r="AQ13">
        <v>1.2890974704365244E-2</v>
      </c>
      <c r="AR13">
        <v>1.2890974704365244E-2</v>
      </c>
      <c r="AS13">
        <v>1.2890974704365244E-2</v>
      </c>
      <c r="AT13">
        <v>1.2890974704365244E-2</v>
      </c>
      <c r="AU13">
        <v>1.2890974704365244E-2</v>
      </c>
      <c r="AV13">
        <v>1.2890974704365244E-2</v>
      </c>
      <c r="AW13">
        <v>1.2890974704365244E-2</v>
      </c>
      <c r="AX13">
        <v>1.2890974704365244E-2</v>
      </c>
      <c r="AY13">
        <v>1.2890974704365244E-2</v>
      </c>
      <c r="AZ13">
        <v>1.2890974704365244E-2</v>
      </c>
      <c r="BA13">
        <v>1.2890974704365244E-2</v>
      </c>
      <c r="BB13">
        <v>1.2890974704365244E-2</v>
      </c>
      <c r="BC13">
        <v>1.2890974704365244E-2</v>
      </c>
      <c r="BD13">
        <v>1.2890974704365244E-2</v>
      </c>
      <c r="BE13">
        <v>6.5227322655524184E-3</v>
      </c>
      <c r="BF13">
        <v>5.2618925490144058E-3</v>
      </c>
      <c r="BG13">
        <v>5.2618925490144058E-3</v>
      </c>
      <c r="BH13">
        <v>3.2758409332941133E-3</v>
      </c>
      <c r="BI13">
        <v>3.2758409332941133E-3</v>
      </c>
      <c r="BJ13">
        <v>2.2976980677467829E-3</v>
      </c>
      <c r="BK13">
        <v>1.219721931282419E-3</v>
      </c>
      <c r="BL13">
        <v>1.219721931282419E-3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1.0212562347632974E-2</v>
      </c>
      <c r="BU13">
        <v>1.1296865851436522E-2</v>
      </c>
    </row>
    <row r="14" spans="1:73" x14ac:dyDescent="0.25">
      <c r="A14">
        <v>1236</v>
      </c>
      <c r="B14">
        <v>583.54262192291253</v>
      </c>
      <c r="C14">
        <v>1.1717647833717599E-3</v>
      </c>
      <c r="D14">
        <v>61</v>
      </c>
      <c r="E14">
        <v>679</v>
      </c>
      <c r="F14">
        <v>-557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1.219721931282419E-3</v>
      </c>
      <c r="S14">
        <v>3.4694628511185428E-3</v>
      </c>
      <c r="T14">
        <v>4.4476057166658728E-3</v>
      </c>
      <c r="U14">
        <v>6.4336573323861661E-3</v>
      </c>
      <c r="V14">
        <v>1.4062739487737005E-2</v>
      </c>
      <c r="W14">
        <v>1.4062739487737005E-2</v>
      </c>
      <c r="X14">
        <v>1.4062739487737005E-2</v>
      </c>
      <c r="Y14">
        <v>1.4062739487737005E-2</v>
      </c>
      <c r="Z14">
        <v>1.4062739487737005E-2</v>
      </c>
      <c r="AA14">
        <v>1.4062739487737005E-2</v>
      </c>
      <c r="AB14">
        <v>1.4062739487737005E-2</v>
      </c>
      <c r="AC14">
        <v>1.4062739487737005E-2</v>
      </c>
      <c r="AD14">
        <v>1.4062739487737005E-2</v>
      </c>
      <c r="AE14">
        <v>1.4062739487737005E-2</v>
      </c>
      <c r="AF14">
        <v>1.4062739487737005E-2</v>
      </c>
      <c r="AG14">
        <v>1.4062739487737005E-2</v>
      </c>
      <c r="AH14">
        <v>1.4062739487737005E-2</v>
      </c>
      <c r="AI14">
        <v>1.4062739487737005E-2</v>
      </c>
      <c r="AJ14">
        <v>1.4062739487737005E-2</v>
      </c>
      <c r="AK14">
        <v>1.4062739487737005E-2</v>
      </c>
      <c r="AL14">
        <v>1.4062739487737005E-2</v>
      </c>
      <c r="AM14">
        <v>1.4062739487737005E-2</v>
      </c>
      <c r="AN14">
        <v>1.4062739487737005E-2</v>
      </c>
      <c r="AO14">
        <v>1.4062739487737005E-2</v>
      </c>
      <c r="AP14">
        <v>1.4062739487737005E-2</v>
      </c>
      <c r="AQ14">
        <v>1.4062739487737005E-2</v>
      </c>
      <c r="AR14">
        <v>1.4062739487737005E-2</v>
      </c>
      <c r="AS14">
        <v>1.4062739487737005E-2</v>
      </c>
      <c r="AT14">
        <v>1.4062739487737005E-2</v>
      </c>
      <c r="AU14">
        <v>1.4062739487737005E-2</v>
      </c>
      <c r="AV14">
        <v>1.4062739487737005E-2</v>
      </c>
      <c r="AW14">
        <v>1.4062739487737005E-2</v>
      </c>
      <c r="AX14">
        <v>1.4062739487737005E-2</v>
      </c>
      <c r="AY14">
        <v>1.4062739487737005E-2</v>
      </c>
      <c r="AZ14">
        <v>1.4062739487737005E-2</v>
      </c>
      <c r="BA14">
        <v>1.4062739487737005E-2</v>
      </c>
      <c r="BB14">
        <v>1.4062739487737005E-2</v>
      </c>
      <c r="BC14">
        <v>1.4062739487737005E-2</v>
      </c>
      <c r="BD14">
        <v>1.4062739487737005E-2</v>
      </c>
      <c r="BE14">
        <v>7.6944970489241787E-3</v>
      </c>
      <c r="BF14">
        <v>6.4336573323861661E-3</v>
      </c>
      <c r="BG14">
        <v>6.4336573323861661E-3</v>
      </c>
      <c r="BH14">
        <v>4.4476057166658728E-3</v>
      </c>
      <c r="BI14">
        <v>4.4476057166658728E-3</v>
      </c>
      <c r="BJ14">
        <v>3.4694628511185428E-3</v>
      </c>
      <c r="BK14">
        <v>2.3914867146541787E-3</v>
      </c>
      <c r="BL14">
        <v>2.3914867146541787E-3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9.9563123454312046E-3</v>
      </c>
      <c r="BU14">
        <v>1.1579269779402487E-2</v>
      </c>
    </row>
    <row r="15" spans="1:73" x14ac:dyDescent="0.25">
      <c r="A15">
        <v>1323</v>
      </c>
      <c r="B15">
        <v>554.44796908541196</v>
      </c>
      <c r="C15">
        <v>1.1133421621293408E-3</v>
      </c>
      <c r="D15">
        <v>68</v>
      </c>
      <c r="E15">
        <v>729.5</v>
      </c>
      <c r="F15">
        <v>-593.5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1.1133421621293408E-3</v>
      </c>
      <c r="R15">
        <v>2.3330640934117598E-3</v>
      </c>
      <c r="S15">
        <v>4.5828050132478834E-3</v>
      </c>
      <c r="T15">
        <v>5.5609478787952138E-3</v>
      </c>
      <c r="U15">
        <v>7.5469994945155071E-3</v>
      </c>
      <c r="V15">
        <v>1.5176081649866346E-2</v>
      </c>
      <c r="W15">
        <v>1.5176081649866346E-2</v>
      </c>
      <c r="X15">
        <v>1.5176081649866346E-2</v>
      </c>
      <c r="Y15">
        <v>1.5176081649866346E-2</v>
      </c>
      <c r="Z15">
        <v>1.5176081649866346E-2</v>
      </c>
      <c r="AA15">
        <v>1.5176081649866346E-2</v>
      </c>
      <c r="AB15">
        <v>1.5176081649866346E-2</v>
      </c>
      <c r="AC15">
        <v>1.5176081649866346E-2</v>
      </c>
      <c r="AD15">
        <v>1.5176081649866346E-2</v>
      </c>
      <c r="AE15">
        <v>1.5176081649866346E-2</v>
      </c>
      <c r="AF15">
        <v>1.5176081649866346E-2</v>
      </c>
      <c r="AG15">
        <v>1.5176081649866346E-2</v>
      </c>
      <c r="AH15">
        <v>1.5176081649866346E-2</v>
      </c>
      <c r="AI15">
        <v>1.5176081649866346E-2</v>
      </c>
      <c r="AJ15">
        <v>1.5176081649866346E-2</v>
      </c>
      <c r="AK15">
        <v>1.5176081649866346E-2</v>
      </c>
      <c r="AL15">
        <v>1.5176081649866346E-2</v>
      </c>
      <c r="AM15">
        <v>1.5176081649866346E-2</v>
      </c>
      <c r="AN15">
        <v>1.5176081649866346E-2</v>
      </c>
      <c r="AO15">
        <v>1.5176081649866346E-2</v>
      </c>
      <c r="AP15">
        <v>1.5176081649866346E-2</v>
      </c>
      <c r="AQ15">
        <v>1.5176081649866346E-2</v>
      </c>
      <c r="AR15">
        <v>1.5176081649866346E-2</v>
      </c>
      <c r="AS15">
        <v>1.5176081649866346E-2</v>
      </c>
      <c r="AT15">
        <v>1.5176081649866346E-2</v>
      </c>
      <c r="AU15">
        <v>1.5176081649866346E-2</v>
      </c>
      <c r="AV15">
        <v>1.5176081649866346E-2</v>
      </c>
      <c r="AW15">
        <v>1.5176081649866346E-2</v>
      </c>
      <c r="AX15">
        <v>1.5176081649866346E-2</v>
      </c>
      <c r="AY15">
        <v>1.5176081649866346E-2</v>
      </c>
      <c r="AZ15">
        <v>1.5176081649866346E-2</v>
      </c>
      <c r="BA15">
        <v>1.5176081649866346E-2</v>
      </c>
      <c r="BB15">
        <v>1.5176081649866346E-2</v>
      </c>
      <c r="BC15">
        <v>1.5176081649866346E-2</v>
      </c>
      <c r="BD15">
        <v>1.5176081649866346E-2</v>
      </c>
      <c r="BE15">
        <v>8.8078392110535197E-3</v>
      </c>
      <c r="BF15">
        <v>7.5469994945155071E-3</v>
      </c>
      <c r="BG15">
        <v>7.5469994945155071E-3</v>
      </c>
      <c r="BH15">
        <v>5.5609478787952138E-3</v>
      </c>
      <c r="BI15">
        <v>5.5609478787952138E-3</v>
      </c>
      <c r="BJ15">
        <v>4.5828050132478834E-3</v>
      </c>
      <c r="BK15">
        <v>3.5048288767835197E-3</v>
      </c>
      <c r="BL15">
        <v>3.5048288767835197E-3</v>
      </c>
      <c r="BM15">
        <v>1.1133421621293408E-3</v>
      </c>
      <c r="BN15">
        <v>1.1133421621293408E-3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1.2201437249225872E-2</v>
      </c>
      <c r="BU15">
        <v>1.3595540361595732E-2</v>
      </c>
    </row>
    <row r="16" spans="1:73" x14ac:dyDescent="0.25">
      <c r="A16">
        <v>1323</v>
      </c>
      <c r="B16">
        <v>595.10346755928947</v>
      </c>
      <c r="C16">
        <v>1.1949791832695158E-3</v>
      </c>
      <c r="D16">
        <v>75</v>
      </c>
      <c r="E16">
        <v>736.5</v>
      </c>
      <c r="F16">
        <v>-586.5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1.1133421621293408E-3</v>
      </c>
      <c r="R16">
        <v>3.5280432766812758E-3</v>
      </c>
      <c r="S16">
        <v>5.7777841965173989E-3</v>
      </c>
      <c r="T16">
        <v>6.7559270620647293E-3</v>
      </c>
      <c r="U16">
        <v>8.7419786777850235E-3</v>
      </c>
      <c r="V16">
        <v>1.6371060833135862E-2</v>
      </c>
      <c r="W16">
        <v>1.6371060833135862E-2</v>
      </c>
      <c r="X16">
        <v>1.6371060833135862E-2</v>
      </c>
      <c r="Y16">
        <v>1.6371060833135862E-2</v>
      </c>
      <c r="Z16">
        <v>1.6371060833135862E-2</v>
      </c>
      <c r="AA16">
        <v>1.6371060833135862E-2</v>
      </c>
      <c r="AB16">
        <v>1.6371060833135862E-2</v>
      </c>
      <c r="AC16">
        <v>1.6371060833135862E-2</v>
      </c>
      <c r="AD16">
        <v>1.6371060833135862E-2</v>
      </c>
      <c r="AE16">
        <v>1.6371060833135862E-2</v>
      </c>
      <c r="AF16">
        <v>1.6371060833135862E-2</v>
      </c>
      <c r="AG16">
        <v>1.6371060833135862E-2</v>
      </c>
      <c r="AH16">
        <v>1.6371060833135862E-2</v>
      </c>
      <c r="AI16">
        <v>1.6371060833135862E-2</v>
      </c>
      <c r="AJ16">
        <v>1.6371060833135862E-2</v>
      </c>
      <c r="AK16">
        <v>1.6371060833135862E-2</v>
      </c>
      <c r="AL16">
        <v>1.6371060833135862E-2</v>
      </c>
      <c r="AM16">
        <v>1.6371060833135862E-2</v>
      </c>
      <c r="AN16">
        <v>1.6371060833135862E-2</v>
      </c>
      <c r="AO16">
        <v>1.6371060833135862E-2</v>
      </c>
      <c r="AP16">
        <v>1.6371060833135862E-2</v>
      </c>
      <c r="AQ16">
        <v>1.6371060833135862E-2</v>
      </c>
      <c r="AR16">
        <v>1.6371060833135862E-2</v>
      </c>
      <c r="AS16">
        <v>1.6371060833135862E-2</v>
      </c>
      <c r="AT16">
        <v>1.6371060833135862E-2</v>
      </c>
      <c r="AU16">
        <v>1.6371060833135862E-2</v>
      </c>
      <c r="AV16">
        <v>1.6371060833135862E-2</v>
      </c>
      <c r="AW16">
        <v>1.6371060833135862E-2</v>
      </c>
      <c r="AX16">
        <v>1.6371060833135862E-2</v>
      </c>
      <c r="AY16">
        <v>1.6371060833135862E-2</v>
      </c>
      <c r="AZ16">
        <v>1.6371060833135862E-2</v>
      </c>
      <c r="BA16">
        <v>1.6371060833135862E-2</v>
      </c>
      <c r="BB16">
        <v>1.6371060833135862E-2</v>
      </c>
      <c r="BC16">
        <v>1.6371060833135862E-2</v>
      </c>
      <c r="BD16">
        <v>1.6371060833135862E-2</v>
      </c>
      <c r="BE16">
        <v>1.0002818394323036E-2</v>
      </c>
      <c r="BF16">
        <v>8.7419786777850235E-3</v>
      </c>
      <c r="BG16">
        <v>8.7419786777850235E-3</v>
      </c>
      <c r="BH16">
        <v>6.7559270620647293E-3</v>
      </c>
      <c r="BI16">
        <v>6.7559270620647293E-3</v>
      </c>
      <c r="BJ16">
        <v>5.7777841965173989E-3</v>
      </c>
      <c r="BK16">
        <v>4.6998080600530352E-3</v>
      </c>
      <c r="BL16">
        <v>4.6998080600530352E-3</v>
      </c>
      <c r="BM16">
        <v>2.3083213453988565E-3</v>
      </c>
      <c r="BN16">
        <v>2.3083213453988565E-3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1.1612059014238863E-2</v>
      </c>
      <c r="BU16">
        <v>1.4062739487737005E-2</v>
      </c>
    </row>
    <row r="17" spans="1:73" x14ac:dyDescent="0.25">
      <c r="A17">
        <v>1323</v>
      </c>
      <c r="B17">
        <v>572.32626274296308</v>
      </c>
      <c r="C17">
        <v>1.1492421188894222E-3</v>
      </c>
      <c r="D17">
        <v>68</v>
      </c>
      <c r="E17">
        <v>729.5</v>
      </c>
      <c r="F17">
        <v>-593.5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2.2625842810187627E-3</v>
      </c>
      <c r="R17">
        <v>4.6772853955706975E-3</v>
      </c>
      <c r="S17">
        <v>6.9270263154068215E-3</v>
      </c>
      <c r="T17">
        <v>7.9051691809541511E-3</v>
      </c>
      <c r="U17">
        <v>9.8912207966744461E-3</v>
      </c>
      <c r="V17">
        <v>1.7520302952025283E-2</v>
      </c>
      <c r="W17">
        <v>1.7520302952025283E-2</v>
      </c>
      <c r="X17">
        <v>1.7520302952025283E-2</v>
      </c>
      <c r="Y17">
        <v>1.7520302952025283E-2</v>
      </c>
      <c r="Z17">
        <v>1.7520302952025283E-2</v>
      </c>
      <c r="AA17">
        <v>1.7520302952025283E-2</v>
      </c>
      <c r="AB17">
        <v>1.7520302952025283E-2</v>
      </c>
      <c r="AC17">
        <v>1.7520302952025283E-2</v>
      </c>
      <c r="AD17">
        <v>1.7520302952025283E-2</v>
      </c>
      <c r="AE17">
        <v>1.7520302952025283E-2</v>
      </c>
      <c r="AF17">
        <v>1.7520302952025283E-2</v>
      </c>
      <c r="AG17">
        <v>1.7520302952025283E-2</v>
      </c>
      <c r="AH17">
        <v>1.7520302952025283E-2</v>
      </c>
      <c r="AI17">
        <v>1.7520302952025283E-2</v>
      </c>
      <c r="AJ17">
        <v>1.7520302952025283E-2</v>
      </c>
      <c r="AK17">
        <v>1.7520302952025283E-2</v>
      </c>
      <c r="AL17">
        <v>1.7520302952025283E-2</v>
      </c>
      <c r="AM17">
        <v>1.7520302952025283E-2</v>
      </c>
      <c r="AN17">
        <v>1.7520302952025283E-2</v>
      </c>
      <c r="AO17">
        <v>1.7520302952025283E-2</v>
      </c>
      <c r="AP17">
        <v>1.7520302952025283E-2</v>
      </c>
      <c r="AQ17">
        <v>1.7520302952025283E-2</v>
      </c>
      <c r="AR17">
        <v>1.7520302952025283E-2</v>
      </c>
      <c r="AS17">
        <v>1.7520302952025283E-2</v>
      </c>
      <c r="AT17">
        <v>1.7520302952025283E-2</v>
      </c>
      <c r="AU17">
        <v>1.7520302952025283E-2</v>
      </c>
      <c r="AV17">
        <v>1.7520302952025283E-2</v>
      </c>
      <c r="AW17">
        <v>1.7520302952025283E-2</v>
      </c>
      <c r="AX17">
        <v>1.7520302952025283E-2</v>
      </c>
      <c r="AY17">
        <v>1.7520302952025283E-2</v>
      </c>
      <c r="AZ17">
        <v>1.7520302952025283E-2</v>
      </c>
      <c r="BA17">
        <v>1.7520302952025283E-2</v>
      </c>
      <c r="BB17">
        <v>1.7520302952025283E-2</v>
      </c>
      <c r="BC17">
        <v>1.7520302952025283E-2</v>
      </c>
      <c r="BD17">
        <v>1.7520302952025283E-2</v>
      </c>
      <c r="BE17">
        <v>1.1152060513212459E-2</v>
      </c>
      <c r="BF17">
        <v>9.8912207966744461E-3</v>
      </c>
      <c r="BG17">
        <v>9.8912207966744461E-3</v>
      </c>
      <c r="BH17">
        <v>7.9051691809541511E-3</v>
      </c>
      <c r="BI17">
        <v>7.9051691809541511E-3</v>
      </c>
      <c r="BJ17">
        <v>6.9270263154068215E-3</v>
      </c>
      <c r="BK17">
        <v>5.8490501789424578E-3</v>
      </c>
      <c r="BL17">
        <v>5.8490501789424578E-3</v>
      </c>
      <c r="BM17">
        <v>3.4575634642882787E-3</v>
      </c>
      <c r="BN17">
        <v>3.4575634642882787E-3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1.220143724922587E-2</v>
      </c>
      <c r="BU17">
        <v>1.3595540361595732E-2</v>
      </c>
    </row>
    <row r="18" spans="1:73" x14ac:dyDescent="0.25">
      <c r="A18">
        <v>1378</v>
      </c>
      <c r="B18">
        <v>812.83522049005819</v>
      </c>
      <c r="C18">
        <v>1.6321887215640109E-3</v>
      </c>
      <c r="D18">
        <v>61</v>
      </c>
      <c r="E18">
        <v>750</v>
      </c>
      <c r="F18">
        <v>-628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1.6321887215640109E-3</v>
      </c>
      <c r="Q18">
        <v>3.8947730025827737E-3</v>
      </c>
      <c r="R18">
        <v>6.3094741171347089E-3</v>
      </c>
      <c r="S18">
        <v>8.5592150369708329E-3</v>
      </c>
      <c r="T18">
        <v>9.5373579025181624E-3</v>
      </c>
      <c r="U18">
        <v>1.1523409518238457E-2</v>
      </c>
      <c r="V18">
        <v>1.9152491673589293E-2</v>
      </c>
      <c r="W18">
        <v>1.9152491673589293E-2</v>
      </c>
      <c r="X18">
        <v>1.9152491673589293E-2</v>
      </c>
      <c r="Y18">
        <v>1.9152491673589293E-2</v>
      </c>
      <c r="Z18">
        <v>1.9152491673589293E-2</v>
      </c>
      <c r="AA18">
        <v>1.9152491673589293E-2</v>
      </c>
      <c r="AB18">
        <v>1.9152491673589293E-2</v>
      </c>
      <c r="AC18">
        <v>1.9152491673589293E-2</v>
      </c>
      <c r="AD18">
        <v>1.9152491673589293E-2</v>
      </c>
      <c r="AE18">
        <v>1.9152491673589293E-2</v>
      </c>
      <c r="AF18">
        <v>1.9152491673589293E-2</v>
      </c>
      <c r="AG18">
        <v>1.9152491673589293E-2</v>
      </c>
      <c r="AH18">
        <v>1.9152491673589293E-2</v>
      </c>
      <c r="AI18">
        <v>1.9152491673589293E-2</v>
      </c>
      <c r="AJ18">
        <v>1.9152491673589293E-2</v>
      </c>
      <c r="AK18">
        <v>1.9152491673589293E-2</v>
      </c>
      <c r="AL18">
        <v>1.9152491673589293E-2</v>
      </c>
      <c r="AM18">
        <v>1.9152491673589293E-2</v>
      </c>
      <c r="AN18">
        <v>1.9152491673589293E-2</v>
      </c>
      <c r="AO18">
        <v>1.9152491673589293E-2</v>
      </c>
      <c r="AP18">
        <v>1.9152491673589293E-2</v>
      </c>
      <c r="AQ18">
        <v>1.9152491673589293E-2</v>
      </c>
      <c r="AR18">
        <v>1.9152491673589293E-2</v>
      </c>
      <c r="AS18">
        <v>1.9152491673589293E-2</v>
      </c>
      <c r="AT18">
        <v>1.9152491673589293E-2</v>
      </c>
      <c r="AU18">
        <v>1.9152491673589293E-2</v>
      </c>
      <c r="AV18">
        <v>1.9152491673589293E-2</v>
      </c>
      <c r="AW18">
        <v>1.9152491673589293E-2</v>
      </c>
      <c r="AX18">
        <v>1.9152491673589293E-2</v>
      </c>
      <c r="AY18">
        <v>1.9152491673589293E-2</v>
      </c>
      <c r="AZ18">
        <v>1.9152491673589293E-2</v>
      </c>
      <c r="BA18">
        <v>1.9152491673589293E-2</v>
      </c>
      <c r="BB18">
        <v>1.9152491673589293E-2</v>
      </c>
      <c r="BC18">
        <v>1.9152491673589293E-2</v>
      </c>
      <c r="BD18">
        <v>1.9152491673589293E-2</v>
      </c>
      <c r="BE18">
        <v>1.278424923477647E-2</v>
      </c>
      <c r="BF18">
        <v>1.1523409518238457E-2</v>
      </c>
      <c r="BG18">
        <v>1.1523409518238457E-2</v>
      </c>
      <c r="BH18">
        <v>9.5373579025181624E-3</v>
      </c>
      <c r="BI18">
        <v>9.5373579025181624E-3</v>
      </c>
      <c r="BJ18">
        <v>8.5592150369708329E-3</v>
      </c>
      <c r="BK18">
        <v>7.4812389005064692E-3</v>
      </c>
      <c r="BL18">
        <v>7.4812389005064692E-3</v>
      </c>
      <c r="BM18">
        <v>5.0897521858522896E-3</v>
      </c>
      <c r="BN18">
        <v>5.0897521858522896E-3</v>
      </c>
      <c r="BO18">
        <v>1.6321887215640109E-3</v>
      </c>
      <c r="BP18">
        <v>0</v>
      </c>
      <c r="BQ18">
        <v>0</v>
      </c>
      <c r="BR18">
        <v>0</v>
      </c>
      <c r="BS18">
        <v>0</v>
      </c>
      <c r="BT18">
        <v>1.52712670798749E-2</v>
      </c>
      <c r="BU18">
        <v>1.4062739487737003E-2</v>
      </c>
    </row>
    <row r="19" spans="1:73" x14ac:dyDescent="0.25">
      <c r="A19">
        <v>1323</v>
      </c>
      <c r="B19">
        <v>554.05940661888883</v>
      </c>
      <c r="C19">
        <v>1.1125619212398038E-3</v>
      </c>
      <c r="D19">
        <v>54</v>
      </c>
      <c r="E19">
        <v>715.5</v>
      </c>
      <c r="F19">
        <v>-607.5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1.6321887215640109E-3</v>
      </c>
      <c r="Q19">
        <v>5.0073349238225779E-3</v>
      </c>
      <c r="R19">
        <v>7.4220360383745127E-3</v>
      </c>
      <c r="S19">
        <v>9.6717769582106358E-3</v>
      </c>
      <c r="T19">
        <v>1.0649919823757965E-2</v>
      </c>
      <c r="U19">
        <v>1.2635971439478262E-2</v>
      </c>
      <c r="V19">
        <v>2.0265053594829097E-2</v>
      </c>
      <c r="W19">
        <v>2.0265053594829097E-2</v>
      </c>
      <c r="X19">
        <v>2.0265053594829097E-2</v>
      </c>
      <c r="Y19">
        <v>2.0265053594829097E-2</v>
      </c>
      <c r="Z19">
        <v>2.0265053594829097E-2</v>
      </c>
      <c r="AA19">
        <v>2.0265053594829097E-2</v>
      </c>
      <c r="AB19">
        <v>2.0265053594829097E-2</v>
      </c>
      <c r="AC19">
        <v>2.0265053594829097E-2</v>
      </c>
      <c r="AD19">
        <v>2.0265053594829097E-2</v>
      </c>
      <c r="AE19">
        <v>2.0265053594829097E-2</v>
      </c>
      <c r="AF19">
        <v>2.0265053594829097E-2</v>
      </c>
      <c r="AG19">
        <v>2.0265053594829097E-2</v>
      </c>
      <c r="AH19">
        <v>2.0265053594829097E-2</v>
      </c>
      <c r="AI19">
        <v>2.0265053594829097E-2</v>
      </c>
      <c r="AJ19">
        <v>2.0265053594829097E-2</v>
      </c>
      <c r="AK19">
        <v>2.0265053594829097E-2</v>
      </c>
      <c r="AL19">
        <v>2.0265053594829097E-2</v>
      </c>
      <c r="AM19">
        <v>2.0265053594829097E-2</v>
      </c>
      <c r="AN19">
        <v>2.0265053594829097E-2</v>
      </c>
      <c r="AO19">
        <v>2.0265053594829097E-2</v>
      </c>
      <c r="AP19">
        <v>2.0265053594829097E-2</v>
      </c>
      <c r="AQ19">
        <v>2.0265053594829097E-2</v>
      </c>
      <c r="AR19">
        <v>2.0265053594829097E-2</v>
      </c>
      <c r="AS19">
        <v>2.0265053594829097E-2</v>
      </c>
      <c r="AT19">
        <v>2.0265053594829097E-2</v>
      </c>
      <c r="AU19">
        <v>2.0265053594829097E-2</v>
      </c>
      <c r="AV19">
        <v>2.0265053594829097E-2</v>
      </c>
      <c r="AW19">
        <v>2.0265053594829097E-2</v>
      </c>
      <c r="AX19">
        <v>2.0265053594829097E-2</v>
      </c>
      <c r="AY19">
        <v>2.0265053594829097E-2</v>
      </c>
      <c r="AZ19">
        <v>2.0265053594829097E-2</v>
      </c>
      <c r="BA19">
        <v>2.0265053594829097E-2</v>
      </c>
      <c r="BB19">
        <v>2.0265053594829097E-2</v>
      </c>
      <c r="BC19">
        <v>2.0265053594829097E-2</v>
      </c>
      <c r="BD19">
        <v>2.0265053594829097E-2</v>
      </c>
      <c r="BE19">
        <v>1.3896811156016275E-2</v>
      </c>
      <c r="BF19">
        <v>1.2635971439478262E-2</v>
      </c>
      <c r="BG19">
        <v>1.2635971439478262E-2</v>
      </c>
      <c r="BH19">
        <v>1.0649919823757965E-2</v>
      </c>
      <c r="BI19">
        <v>1.0649919823757965E-2</v>
      </c>
      <c r="BJ19">
        <v>9.6717769582106358E-3</v>
      </c>
      <c r="BK19">
        <v>8.5938008217462739E-3</v>
      </c>
      <c r="BL19">
        <v>8.5938008217462739E-3</v>
      </c>
      <c r="BM19">
        <v>6.2023141070920934E-3</v>
      </c>
      <c r="BN19">
        <v>5.0897521858522896E-3</v>
      </c>
      <c r="BO19">
        <v>1.6321887215640109E-3</v>
      </c>
      <c r="BP19">
        <v>0</v>
      </c>
      <c r="BQ19">
        <v>0</v>
      </c>
      <c r="BR19">
        <v>0</v>
      </c>
      <c r="BS19">
        <v>0</v>
      </c>
      <c r="BT19">
        <v>1.3419581669884283E-2</v>
      </c>
      <c r="BU19">
        <v>1.2342515885354767E-2</v>
      </c>
    </row>
    <row r="20" spans="1:73" x14ac:dyDescent="0.25">
      <c r="A20">
        <v>1323</v>
      </c>
      <c r="B20">
        <v>580.62453839972784</v>
      </c>
      <c r="C20">
        <v>1.1659052156573436E-3</v>
      </c>
      <c r="D20">
        <v>47</v>
      </c>
      <c r="E20">
        <v>708.5</v>
      </c>
      <c r="F20">
        <v>-614.5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1.6321887215640109E-3</v>
      </c>
      <c r="Q20">
        <v>6.1732401394799215E-3</v>
      </c>
      <c r="R20">
        <v>8.5879412540318563E-3</v>
      </c>
      <c r="S20">
        <v>1.083768217386798E-2</v>
      </c>
      <c r="T20">
        <v>1.181582503941531E-2</v>
      </c>
      <c r="U20">
        <v>1.3801876655135607E-2</v>
      </c>
      <c r="V20">
        <v>2.1430958810486442E-2</v>
      </c>
      <c r="W20">
        <v>2.1430958810486442E-2</v>
      </c>
      <c r="X20">
        <v>2.1430958810486442E-2</v>
      </c>
      <c r="Y20">
        <v>2.1430958810486442E-2</v>
      </c>
      <c r="Z20">
        <v>2.1430958810486442E-2</v>
      </c>
      <c r="AA20">
        <v>2.1430958810486442E-2</v>
      </c>
      <c r="AB20">
        <v>2.1430958810486442E-2</v>
      </c>
      <c r="AC20">
        <v>2.1430958810486442E-2</v>
      </c>
      <c r="AD20">
        <v>2.1430958810486442E-2</v>
      </c>
      <c r="AE20">
        <v>2.1430958810486442E-2</v>
      </c>
      <c r="AF20">
        <v>2.1430958810486442E-2</v>
      </c>
      <c r="AG20">
        <v>2.1430958810486442E-2</v>
      </c>
      <c r="AH20">
        <v>2.1430958810486442E-2</v>
      </c>
      <c r="AI20">
        <v>2.1430958810486442E-2</v>
      </c>
      <c r="AJ20">
        <v>2.1430958810486442E-2</v>
      </c>
      <c r="AK20">
        <v>2.1430958810486442E-2</v>
      </c>
      <c r="AL20">
        <v>2.1430958810486442E-2</v>
      </c>
      <c r="AM20">
        <v>2.1430958810486442E-2</v>
      </c>
      <c r="AN20">
        <v>2.1430958810486442E-2</v>
      </c>
      <c r="AO20">
        <v>2.1430958810486442E-2</v>
      </c>
      <c r="AP20">
        <v>2.1430958810486442E-2</v>
      </c>
      <c r="AQ20">
        <v>2.1430958810486442E-2</v>
      </c>
      <c r="AR20">
        <v>2.1430958810486442E-2</v>
      </c>
      <c r="AS20">
        <v>2.1430958810486442E-2</v>
      </c>
      <c r="AT20">
        <v>2.1430958810486442E-2</v>
      </c>
      <c r="AU20">
        <v>2.1430958810486442E-2</v>
      </c>
      <c r="AV20">
        <v>2.1430958810486442E-2</v>
      </c>
      <c r="AW20">
        <v>2.1430958810486442E-2</v>
      </c>
      <c r="AX20">
        <v>2.1430958810486442E-2</v>
      </c>
      <c r="AY20">
        <v>2.1430958810486442E-2</v>
      </c>
      <c r="AZ20">
        <v>2.1430958810486442E-2</v>
      </c>
      <c r="BA20">
        <v>2.1430958810486442E-2</v>
      </c>
      <c r="BB20">
        <v>2.1430958810486442E-2</v>
      </c>
      <c r="BC20">
        <v>2.1430958810486442E-2</v>
      </c>
      <c r="BD20">
        <v>2.1430958810486442E-2</v>
      </c>
      <c r="BE20">
        <v>1.5062716371673619E-2</v>
      </c>
      <c r="BF20">
        <v>1.3801876655135607E-2</v>
      </c>
      <c r="BG20">
        <v>1.3801876655135607E-2</v>
      </c>
      <c r="BH20">
        <v>1.181582503941531E-2</v>
      </c>
      <c r="BI20">
        <v>1.181582503941531E-2</v>
      </c>
      <c r="BJ20">
        <v>1.083768217386798E-2</v>
      </c>
      <c r="BK20">
        <v>9.7597060374036183E-3</v>
      </c>
      <c r="BL20">
        <v>9.7597060374036183E-3</v>
      </c>
      <c r="BM20">
        <v>7.3682193227494371E-3</v>
      </c>
      <c r="BN20">
        <v>5.0897521858522896E-3</v>
      </c>
      <c r="BO20">
        <v>1.6321887215640109E-3</v>
      </c>
      <c r="BP20">
        <v>0</v>
      </c>
      <c r="BQ20">
        <v>0</v>
      </c>
      <c r="BR20">
        <v>0</v>
      </c>
      <c r="BS20">
        <v>0</v>
      </c>
      <c r="BT20">
        <v>1.4052175524744446E-2</v>
      </c>
      <c r="BU20">
        <v>1.1716003647234286E-2</v>
      </c>
    </row>
    <row r="21" spans="1:73" x14ac:dyDescent="0.25">
      <c r="A21">
        <v>1323</v>
      </c>
      <c r="B21">
        <v>581.44929723368102</v>
      </c>
      <c r="C21">
        <v>1.1675613472235634E-3</v>
      </c>
      <c r="D21">
        <v>40</v>
      </c>
      <c r="E21">
        <v>701.5</v>
      </c>
      <c r="F21">
        <v>-621.5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2.7997500687875743E-3</v>
      </c>
      <c r="Q21">
        <v>7.3408014867034849E-3</v>
      </c>
      <c r="R21">
        <v>9.7555026012554197E-3</v>
      </c>
      <c r="S21">
        <v>1.2005243521091544E-2</v>
      </c>
      <c r="T21">
        <v>1.2983386386638873E-2</v>
      </c>
      <c r="U21">
        <v>1.496943800235917E-2</v>
      </c>
      <c r="V21">
        <v>2.2598520157710005E-2</v>
      </c>
      <c r="W21">
        <v>2.2598520157710005E-2</v>
      </c>
      <c r="X21">
        <v>2.2598520157710005E-2</v>
      </c>
      <c r="Y21">
        <v>2.2598520157710005E-2</v>
      </c>
      <c r="Z21">
        <v>2.2598520157710005E-2</v>
      </c>
      <c r="AA21">
        <v>2.2598520157710005E-2</v>
      </c>
      <c r="AB21">
        <v>2.2598520157710005E-2</v>
      </c>
      <c r="AC21">
        <v>2.2598520157710005E-2</v>
      </c>
      <c r="AD21">
        <v>2.2598520157710005E-2</v>
      </c>
      <c r="AE21">
        <v>2.2598520157710005E-2</v>
      </c>
      <c r="AF21">
        <v>2.2598520157710005E-2</v>
      </c>
      <c r="AG21">
        <v>2.2598520157710005E-2</v>
      </c>
      <c r="AH21">
        <v>2.2598520157710005E-2</v>
      </c>
      <c r="AI21">
        <v>2.2598520157710005E-2</v>
      </c>
      <c r="AJ21">
        <v>2.2598520157710005E-2</v>
      </c>
      <c r="AK21">
        <v>2.2598520157710005E-2</v>
      </c>
      <c r="AL21">
        <v>2.2598520157710005E-2</v>
      </c>
      <c r="AM21">
        <v>2.2598520157710005E-2</v>
      </c>
      <c r="AN21">
        <v>2.2598520157710005E-2</v>
      </c>
      <c r="AO21">
        <v>2.2598520157710005E-2</v>
      </c>
      <c r="AP21">
        <v>2.2598520157710005E-2</v>
      </c>
      <c r="AQ21">
        <v>2.2598520157710005E-2</v>
      </c>
      <c r="AR21">
        <v>2.2598520157710005E-2</v>
      </c>
      <c r="AS21">
        <v>2.2598520157710005E-2</v>
      </c>
      <c r="AT21">
        <v>2.2598520157710005E-2</v>
      </c>
      <c r="AU21">
        <v>2.2598520157710005E-2</v>
      </c>
      <c r="AV21">
        <v>2.2598520157710005E-2</v>
      </c>
      <c r="AW21">
        <v>2.2598520157710005E-2</v>
      </c>
      <c r="AX21">
        <v>2.2598520157710005E-2</v>
      </c>
      <c r="AY21">
        <v>2.2598520157710005E-2</v>
      </c>
      <c r="AZ21">
        <v>2.2598520157710005E-2</v>
      </c>
      <c r="BA21">
        <v>2.2598520157710005E-2</v>
      </c>
      <c r="BB21">
        <v>2.2598520157710005E-2</v>
      </c>
      <c r="BC21">
        <v>2.2598520157710005E-2</v>
      </c>
      <c r="BD21">
        <v>2.2598520157710005E-2</v>
      </c>
      <c r="BE21">
        <v>1.6230277718897183E-2</v>
      </c>
      <c r="BF21">
        <v>1.496943800235917E-2</v>
      </c>
      <c r="BG21">
        <v>1.496943800235917E-2</v>
      </c>
      <c r="BH21">
        <v>1.2983386386638873E-2</v>
      </c>
      <c r="BI21">
        <v>1.2983386386638873E-2</v>
      </c>
      <c r="BJ21">
        <v>1.2005243521091544E-2</v>
      </c>
      <c r="BK21">
        <v>1.0927267384627182E-2</v>
      </c>
      <c r="BL21">
        <v>1.0927267384627182E-2</v>
      </c>
      <c r="BM21">
        <v>8.5357806699730004E-3</v>
      </c>
      <c r="BN21">
        <v>5.0897521858522896E-3</v>
      </c>
      <c r="BO21">
        <v>1.6321887215640109E-3</v>
      </c>
      <c r="BP21">
        <v>0</v>
      </c>
      <c r="BQ21">
        <v>0</v>
      </c>
      <c r="BR21">
        <v>0</v>
      </c>
      <c r="BS21">
        <v>0</v>
      </c>
      <c r="BT21">
        <v>1.4684769379604608E-2</v>
      </c>
      <c r="BU21">
        <v>1.1671252773082823E-2</v>
      </c>
    </row>
    <row r="22" spans="1:73" x14ac:dyDescent="0.25">
      <c r="A22">
        <v>1323</v>
      </c>
      <c r="B22">
        <v>687.63583441281185</v>
      </c>
      <c r="C22">
        <v>1.3807859516658048E-3</v>
      </c>
      <c r="D22">
        <v>30</v>
      </c>
      <c r="E22">
        <v>691.5</v>
      </c>
      <c r="F22">
        <v>-631.5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4.1805360204533789E-3</v>
      </c>
      <c r="Q22">
        <v>8.7215874383692899E-3</v>
      </c>
      <c r="R22">
        <v>1.1136288552921224E-2</v>
      </c>
      <c r="S22">
        <v>1.3386029472757348E-2</v>
      </c>
      <c r="T22">
        <v>1.4364172338304677E-2</v>
      </c>
      <c r="U22">
        <v>1.6350223954024974E-2</v>
      </c>
      <c r="V22">
        <v>2.3979306109375809E-2</v>
      </c>
      <c r="W22">
        <v>2.3979306109375809E-2</v>
      </c>
      <c r="X22">
        <v>2.3979306109375809E-2</v>
      </c>
      <c r="Y22">
        <v>2.3979306109375809E-2</v>
      </c>
      <c r="Z22">
        <v>2.3979306109375809E-2</v>
      </c>
      <c r="AA22">
        <v>2.3979306109375809E-2</v>
      </c>
      <c r="AB22">
        <v>2.3979306109375809E-2</v>
      </c>
      <c r="AC22">
        <v>2.3979306109375809E-2</v>
      </c>
      <c r="AD22">
        <v>2.3979306109375809E-2</v>
      </c>
      <c r="AE22">
        <v>2.3979306109375809E-2</v>
      </c>
      <c r="AF22">
        <v>2.3979306109375809E-2</v>
      </c>
      <c r="AG22">
        <v>2.3979306109375809E-2</v>
      </c>
      <c r="AH22">
        <v>2.3979306109375809E-2</v>
      </c>
      <c r="AI22">
        <v>2.3979306109375809E-2</v>
      </c>
      <c r="AJ22">
        <v>2.3979306109375809E-2</v>
      </c>
      <c r="AK22">
        <v>2.3979306109375809E-2</v>
      </c>
      <c r="AL22">
        <v>2.3979306109375809E-2</v>
      </c>
      <c r="AM22">
        <v>2.3979306109375809E-2</v>
      </c>
      <c r="AN22">
        <v>2.3979306109375809E-2</v>
      </c>
      <c r="AO22">
        <v>2.3979306109375809E-2</v>
      </c>
      <c r="AP22">
        <v>2.3979306109375809E-2</v>
      </c>
      <c r="AQ22">
        <v>2.3979306109375809E-2</v>
      </c>
      <c r="AR22">
        <v>2.3979306109375809E-2</v>
      </c>
      <c r="AS22">
        <v>2.3979306109375809E-2</v>
      </c>
      <c r="AT22">
        <v>2.3979306109375809E-2</v>
      </c>
      <c r="AU22">
        <v>2.3979306109375809E-2</v>
      </c>
      <c r="AV22">
        <v>2.3979306109375809E-2</v>
      </c>
      <c r="AW22">
        <v>2.3979306109375809E-2</v>
      </c>
      <c r="AX22">
        <v>2.3979306109375809E-2</v>
      </c>
      <c r="AY22">
        <v>2.3979306109375809E-2</v>
      </c>
      <c r="AZ22">
        <v>2.3979306109375809E-2</v>
      </c>
      <c r="BA22">
        <v>2.3979306109375809E-2</v>
      </c>
      <c r="BB22">
        <v>2.3979306109375809E-2</v>
      </c>
      <c r="BC22">
        <v>2.3979306109375809E-2</v>
      </c>
      <c r="BD22">
        <v>2.3979306109375809E-2</v>
      </c>
      <c r="BE22">
        <v>1.7611063670562987E-2</v>
      </c>
      <c r="BF22">
        <v>1.6350223954024974E-2</v>
      </c>
      <c r="BG22">
        <v>1.6350223954024974E-2</v>
      </c>
      <c r="BH22">
        <v>1.4364172338304677E-2</v>
      </c>
      <c r="BI22">
        <v>1.4364172338304677E-2</v>
      </c>
      <c r="BJ22">
        <v>1.3386029472757348E-2</v>
      </c>
      <c r="BK22">
        <v>1.2308053336292986E-2</v>
      </c>
      <c r="BL22">
        <v>1.2308053336292986E-2</v>
      </c>
      <c r="BM22">
        <v>8.5357806699730004E-3</v>
      </c>
      <c r="BN22">
        <v>5.0897521858522896E-3</v>
      </c>
      <c r="BO22">
        <v>1.6321887215640109E-3</v>
      </c>
      <c r="BP22">
        <v>0</v>
      </c>
      <c r="BQ22">
        <v>0</v>
      </c>
      <c r="BR22">
        <v>0</v>
      </c>
      <c r="BS22">
        <v>0</v>
      </c>
      <c r="BT22">
        <v>1.5879733947562376E-2</v>
      </c>
      <c r="BU22">
        <v>1.1671252773082823E-2</v>
      </c>
    </row>
    <row r="23" spans="1:73" x14ac:dyDescent="0.25">
      <c r="A23">
        <v>1323</v>
      </c>
      <c r="B23">
        <v>657.11476140967488</v>
      </c>
      <c r="C23">
        <v>1.3194990513568864E-3</v>
      </c>
      <c r="D23">
        <v>20</v>
      </c>
      <c r="E23">
        <v>681.5</v>
      </c>
      <c r="F23">
        <v>-641.5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1.3194990513568864E-3</v>
      </c>
      <c r="P23">
        <v>5.5000350718102655E-3</v>
      </c>
      <c r="Q23">
        <v>1.0041086489726176E-2</v>
      </c>
      <c r="R23">
        <v>1.245578760427811E-2</v>
      </c>
      <c r="S23">
        <v>1.4705528524114234E-2</v>
      </c>
      <c r="T23">
        <v>1.5683671389661563E-2</v>
      </c>
      <c r="U23">
        <v>1.766972300538186E-2</v>
      </c>
      <c r="V23">
        <v>2.5298805160732695E-2</v>
      </c>
      <c r="W23">
        <v>2.5298805160732695E-2</v>
      </c>
      <c r="X23">
        <v>2.5298805160732695E-2</v>
      </c>
      <c r="Y23">
        <v>2.5298805160732695E-2</v>
      </c>
      <c r="Z23">
        <v>2.5298805160732695E-2</v>
      </c>
      <c r="AA23">
        <v>2.5298805160732695E-2</v>
      </c>
      <c r="AB23">
        <v>2.5298805160732695E-2</v>
      </c>
      <c r="AC23">
        <v>2.5298805160732695E-2</v>
      </c>
      <c r="AD23">
        <v>2.5298805160732695E-2</v>
      </c>
      <c r="AE23">
        <v>2.5298805160732695E-2</v>
      </c>
      <c r="AF23">
        <v>2.5298805160732695E-2</v>
      </c>
      <c r="AG23">
        <v>2.5298805160732695E-2</v>
      </c>
      <c r="AH23">
        <v>2.5298805160732695E-2</v>
      </c>
      <c r="AI23">
        <v>2.5298805160732695E-2</v>
      </c>
      <c r="AJ23">
        <v>2.5298805160732695E-2</v>
      </c>
      <c r="AK23">
        <v>2.5298805160732695E-2</v>
      </c>
      <c r="AL23">
        <v>2.5298805160732695E-2</v>
      </c>
      <c r="AM23">
        <v>2.5298805160732695E-2</v>
      </c>
      <c r="AN23">
        <v>2.5298805160732695E-2</v>
      </c>
      <c r="AO23">
        <v>2.5298805160732695E-2</v>
      </c>
      <c r="AP23">
        <v>2.5298805160732695E-2</v>
      </c>
      <c r="AQ23">
        <v>2.5298805160732695E-2</v>
      </c>
      <c r="AR23">
        <v>2.5298805160732695E-2</v>
      </c>
      <c r="AS23">
        <v>2.5298805160732695E-2</v>
      </c>
      <c r="AT23">
        <v>2.5298805160732695E-2</v>
      </c>
      <c r="AU23">
        <v>2.5298805160732695E-2</v>
      </c>
      <c r="AV23">
        <v>2.5298805160732695E-2</v>
      </c>
      <c r="AW23">
        <v>2.5298805160732695E-2</v>
      </c>
      <c r="AX23">
        <v>2.5298805160732695E-2</v>
      </c>
      <c r="AY23">
        <v>2.5298805160732695E-2</v>
      </c>
      <c r="AZ23">
        <v>2.5298805160732695E-2</v>
      </c>
      <c r="BA23">
        <v>2.5298805160732695E-2</v>
      </c>
      <c r="BB23">
        <v>2.5298805160732695E-2</v>
      </c>
      <c r="BC23">
        <v>2.5298805160732695E-2</v>
      </c>
      <c r="BD23">
        <v>2.5298805160732695E-2</v>
      </c>
      <c r="BE23">
        <v>1.8930562721919873E-2</v>
      </c>
      <c r="BF23">
        <v>1.766972300538186E-2</v>
      </c>
      <c r="BG23">
        <v>1.766972300538186E-2</v>
      </c>
      <c r="BH23">
        <v>1.5683671389661563E-2</v>
      </c>
      <c r="BI23">
        <v>1.5683671389661563E-2</v>
      </c>
      <c r="BJ23">
        <v>1.4705528524114234E-2</v>
      </c>
      <c r="BK23">
        <v>1.3627552387649872E-2</v>
      </c>
      <c r="BL23">
        <v>1.3627552387649872E-2</v>
      </c>
      <c r="BM23">
        <v>8.5357806699730004E-3</v>
      </c>
      <c r="BN23">
        <v>5.0897521858522896E-3</v>
      </c>
      <c r="BO23">
        <v>1.6321887215640109E-3</v>
      </c>
      <c r="BP23">
        <v>0</v>
      </c>
      <c r="BQ23">
        <v>0</v>
      </c>
      <c r="BR23">
        <v>0</v>
      </c>
      <c r="BS23">
        <v>0</v>
      </c>
      <c r="BT23">
        <v>1.757922923869857E-2</v>
      </c>
      <c r="BU23">
        <v>1.1671252773082823E-2</v>
      </c>
    </row>
    <row r="24" spans="1:73" x14ac:dyDescent="0.25">
      <c r="A24">
        <v>1323</v>
      </c>
      <c r="B24">
        <v>823.86006734100522</v>
      </c>
      <c r="C24">
        <v>1.6543268256144694E-3</v>
      </c>
      <c r="D24">
        <v>10</v>
      </c>
      <c r="E24">
        <v>671.5</v>
      </c>
      <c r="F24">
        <v>-651.5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2.973825876971356E-3</v>
      </c>
      <c r="P24">
        <v>7.1543618974247349E-3</v>
      </c>
      <c r="Q24">
        <v>1.1695413315340644E-2</v>
      </c>
      <c r="R24">
        <v>1.411011442989258E-2</v>
      </c>
      <c r="S24">
        <v>1.6359855349728704E-2</v>
      </c>
      <c r="T24">
        <v>1.7337998215276033E-2</v>
      </c>
      <c r="U24">
        <v>1.932404983099633E-2</v>
      </c>
      <c r="V24">
        <v>2.6953131986347165E-2</v>
      </c>
      <c r="W24">
        <v>2.6953131986347165E-2</v>
      </c>
      <c r="X24">
        <v>2.6953131986347165E-2</v>
      </c>
      <c r="Y24">
        <v>2.6953131986347165E-2</v>
      </c>
      <c r="Z24">
        <v>2.6953131986347165E-2</v>
      </c>
      <c r="AA24">
        <v>2.6953131986347165E-2</v>
      </c>
      <c r="AB24">
        <v>2.6953131986347165E-2</v>
      </c>
      <c r="AC24">
        <v>2.6953131986347165E-2</v>
      </c>
      <c r="AD24">
        <v>2.6953131986347165E-2</v>
      </c>
      <c r="AE24">
        <v>2.6953131986347165E-2</v>
      </c>
      <c r="AF24">
        <v>2.6953131986347165E-2</v>
      </c>
      <c r="AG24">
        <v>2.6953131986347165E-2</v>
      </c>
      <c r="AH24">
        <v>2.6953131986347165E-2</v>
      </c>
      <c r="AI24">
        <v>2.6953131986347165E-2</v>
      </c>
      <c r="AJ24">
        <v>2.6953131986347165E-2</v>
      </c>
      <c r="AK24">
        <v>2.6953131986347165E-2</v>
      </c>
      <c r="AL24">
        <v>2.6953131986347165E-2</v>
      </c>
      <c r="AM24">
        <v>2.6953131986347165E-2</v>
      </c>
      <c r="AN24">
        <v>2.6953131986347165E-2</v>
      </c>
      <c r="AO24">
        <v>2.6953131986347165E-2</v>
      </c>
      <c r="AP24">
        <v>2.6953131986347165E-2</v>
      </c>
      <c r="AQ24">
        <v>2.6953131986347165E-2</v>
      </c>
      <c r="AR24">
        <v>2.6953131986347165E-2</v>
      </c>
      <c r="AS24">
        <v>2.6953131986347165E-2</v>
      </c>
      <c r="AT24">
        <v>2.6953131986347165E-2</v>
      </c>
      <c r="AU24">
        <v>2.6953131986347165E-2</v>
      </c>
      <c r="AV24">
        <v>2.6953131986347165E-2</v>
      </c>
      <c r="AW24">
        <v>2.6953131986347165E-2</v>
      </c>
      <c r="AX24">
        <v>2.6953131986347165E-2</v>
      </c>
      <c r="AY24">
        <v>2.6953131986347165E-2</v>
      </c>
      <c r="AZ24">
        <v>2.6953131986347165E-2</v>
      </c>
      <c r="BA24">
        <v>2.6953131986347165E-2</v>
      </c>
      <c r="BB24">
        <v>2.6953131986347165E-2</v>
      </c>
      <c r="BC24">
        <v>2.6953131986347165E-2</v>
      </c>
      <c r="BD24">
        <v>2.6953131986347165E-2</v>
      </c>
      <c r="BE24">
        <v>2.0584889547534343E-2</v>
      </c>
      <c r="BF24">
        <v>1.932404983099633E-2</v>
      </c>
      <c r="BG24">
        <v>1.932404983099633E-2</v>
      </c>
      <c r="BH24">
        <v>1.7337998215276033E-2</v>
      </c>
      <c r="BI24">
        <v>1.7337998215276033E-2</v>
      </c>
      <c r="BJ24">
        <v>1.6359855349728704E-2</v>
      </c>
      <c r="BK24">
        <v>1.5281879213264342E-2</v>
      </c>
      <c r="BL24">
        <v>1.5281879213264342E-2</v>
      </c>
      <c r="BM24">
        <v>8.5357806699730004E-3</v>
      </c>
      <c r="BN24">
        <v>5.0897521858522896E-3</v>
      </c>
      <c r="BO24">
        <v>1.6321887215640109E-3</v>
      </c>
      <c r="BP24">
        <v>0</v>
      </c>
      <c r="BQ24">
        <v>0</v>
      </c>
      <c r="BR24">
        <v>0</v>
      </c>
      <c r="BS24">
        <v>0</v>
      </c>
      <c r="BT24">
        <v>1.9278724529834763E-2</v>
      </c>
      <c r="BU24">
        <v>1.1276694142296095E-2</v>
      </c>
    </row>
    <row r="25" spans="1:73" x14ac:dyDescent="0.25">
      <c r="A25">
        <v>1323</v>
      </c>
      <c r="B25">
        <v>804.55457731585022</v>
      </c>
      <c r="C25">
        <v>1.6155610311594419E-3</v>
      </c>
      <c r="D25">
        <v>0</v>
      </c>
      <c r="E25">
        <v>661.5</v>
      </c>
      <c r="F25">
        <v>-661.5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4.589386908130798E-3</v>
      </c>
      <c r="P25">
        <v>8.7699229285841777E-3</v>
      </c>
      <c r="Q25">
        <v>1.3310974346500085E-2</v>
      </c>
      <c r="R25">
        <v>1.5725675461052021E-2</v>
      </c>
      <c r="S25">
        <v>1.7975416380888145E-2</v>
      </c>
      <c r="T25">
        <v>1.8953559246435474E-2</v>
      </c>
      <c r="U25">
        <v>2.0939610862155771E-2</v>
      </c>
      <c r="V25">
        <v>2.8568693017506606E-2</v>
      </c>
      <c r="W25">
        <v>2.8568693017506606E-2</v>
      </c>
      <c r="X25">
        <v>2.8568693017506606E-2</v>
      </c>
      <c r="Y25">
        <v>2.8568693017506606E-2</v>
      </c>
      <c r="Z25">
        <v>2.8568693017506606E-2</v>
      </c>
      <c r="AA25">
        <v>2.8568693017506606E-2</v>
      </c>
      <c r="AB25">
        <v>2.8568693017506606E-2</v>
      </c>
      <c r="AC25">
        <v>2.8568693017506606E-2</v>
      </c>
      <c r="AD25">
        <v>2.8568693017506606E-2</v>
      </c>
      <c r="AE25">
        <v>2.8568693017506606E-2</v>
      </c>
      <c r="AF25">
        <v>2.8568693017506606E-2</v>
      </c>
      <c r="AG25">
        <v>2.8568693017506606E-2</v>
      </c>
      <c r="AH25">
        <v>2.8568693017506606E-2</v>
      </c>
      <c r="AI25">
        <v>2.8568693017506606E-2</v>
      </c>
      <c r="AJ25">
        <v>2.8568693017506606E-2</v>
      </c>
      <c r="AK25">
        <v>2.8568693017506606E-2</v>
      </c>
      <c r="AL25">
        <v>2.8568693017506606E-2</v>
      </c>
      <c r="AM25">
        <v>2.8568693017506606E-2</v>
      </c>
      <c r="AN25">
        <v>2.8568693017506606E-2</v>
      </c>
      <c r="AO25">
        <v>2.8568693017506606E-2</v>
      </c>
      <c r="AP25">
        <v>2.8568693017506606E-2</v>
      </c>
      <c r="AQ25">
        <v>2.8568693017506606E-2</v>
      </c>
      <c r="AR25">
        <v>2.8568693017506606E-2</v>
      </c>
      <c r="AS25">
        <v>2.8568693017506606E-2</v>
      </c>
      <c r="AT25">
        <v>2.8568693017506606E-2</v>
      </c>
      <c r="AU25">
        <v>2.8568693017506606E-2</v>
      </c>
      <c r="AV25">
        <v>2.8568693017506606E-2</v>
      </c>
      <c r="AW25">
        <v>2.8568693017506606E-2</v>
      </c>
      <c r="AX25">
        <v>2.8568693017506606E-2</v>
      </c>
      <c r="AY25">
        <v>2.8568693017506606E-2</v>
      </c>
      <c r="AZ25">
        <v>2.8568693017506606E-2</v>
      </c>
      <c r="BA25">
        <v>2.8568693017506606E-2</v>
      </c>
      <c r="BB25">
        <v>2.8568693017506606E-2</v>
      </c>
      <c r="BC25">
        <v>2.8568693017506606E-2</v>
      </c>
      <c r="BD25">
        <v>2.8568693017506606E-2</v>
      </c>
      <c r="BE25">
        <v>2.2200450578693784E-2</v>
      </c>
      <c r="BF25">
        <v>2.0939610862155771E-2</v>
      </c>
      <c r="BG25">
        <v>2.0939610862155771E-2</v>
      </c>
      <c r="BH25">
        <v>1.8953559246435474E-2</v>
      </c>
      <c r="BI25">
        <v>1.8953559246435474E-2</v>
      </c>
      <c r="BJ25">
        <v>1.7975416380888145E-2</v>
      </c>
      <c r="BK25">
        <v>1.6897440244423783E-2</v>
      </c>
      <c r="BL25">
        <v>1.5281879213264342E-2</v>
      </c>
      <c r="BM25">
        <v>8.5357806699730004E-3</v>
      </c>
      <c r="BN25">
        <v>5.0897521858522896E-3</v>
      </c>
      <c r="BO25">
        <v>1.6321887215640109E-3</v>
      </c>
      <c r="BP25">
        <v>0</v>
      </c>
      <c r="BQ25">
        <v>0</v>
      </c>
      <c r="BR25">
        <v>0</v>
      </c>
      <c r="BS25">
        <v>0</v>
      </c>
      <c r="BT25">
        <v>2.0884582962498274E-2</v>
      </c>
      <c r="BU25">
        <v>1.0873259959487576E-2</v>
      </c>
    </row>
    <row r="26" spans="1:73" x14ac:dyDescent="0.25">
      <c r="A26">
        <v>1323</v>
      </c>
      <c r="B26">
        <v>769.57224213922916</v>
      </c>
      <c r="C26">
        <v>1.5453158307917358E-3</v>
      </c>
      <c r="D26">
        <v>-10</v>
      </c>
      <c r="E26">
        <v>651.5</v>
      </c>
      <c r="F26">
        <v>-671.5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1.5453158307917358E-3</v>
      </c>
      <c r="O26">
        <v>6.134702738922534E-3</v>
      </c>
      <c r="P26">
        <v>1.0315238759375914E-2</v>
      </c>
      <c r="Q26">
        <v>1.4856290177291821E-2</v>
      </c>
      <c r="R26">
        <v>1.7270991291843757E-2</v>
      </c>
      <c r="S26">
        <v>1.9520732211679881E-2</v>
      </c>
      <c r="T26">
        <v>2.049887507722721E-2</v>
      </c>
      <c r="U26">
        <v>2.2484926692947507E-2</v>
      </c>
      <c r="V26">
        <v>3.0114008848298342E-2</v>
      </c>
      <c r="W26">
        <v>3.0114008848298342E-2</v>
      </c>
      <c r="X26">
        <v>3.0114008848298342E-2</v>
      </c>
      <c r="Y26">
        <v>3.0114008848298342E-2</v>
      </c>
      <c r="Z26">
        <v>3.0114008848298342E-2</v>
      </c>
      <c r="AA26">
        <v>3.0114008848298342E-2</v>
      </c>
      <c r="AB26">
        <v>3.0114008848298342E-2</v>
      </c>
      <c r="AC26">
        <v>3.0114008848298342E-2</v>
      </c>
      <c r="AD26">
        <v>3.0114008848298342E-2</v>
      </c>
      <c r="AE26">
        <v>3.0114008848298342E-2</v>
      </c>
      <c r="AF26">
        <v>3.0114008848298342E-2</v>
      </c>
      <c r="AG26">
        <v>3.0114008848298342E-2</v>
      </c>
      <c r="AH26">
        <v>3.0114008848298342E-2</v>
      </c>
      <c r="AI26">
        <v>3.0114008848298342E-2</v>
      </c>
      <c r="AJ26">
        <v>3.0114008848298342E-2</v>
      </c>
      <c r="AK26">
        <v>3.0114008848298342E-2</v>
      </c>
      <c r="AL26">
        <v>3.0114008848298342E-2</v>
      </c>
      <c r="AM26">
        <v>3.0114008848298342E-2</v>
      </c>
      <c r="AN26">
        <v>3.0114008848298342E-2</v>
      </c>
      <c r="AO26">
        <v>3.0114008848298342E-2</v>
      </c>
      <c r="AP26">
        <v>3.0114008848298342E-2</v>
      </c>
      <c r="AQ26">
        <v>3.0114008848298342E-2</v>
      </c>
      <c r="AR26">
        <v>3.0114008848298342E-2</v>
      </c>
      <c r="AS26">
        <v>3.0114008848298342E-2</v>
      </c>
      <c r="AT26">
        <v>3.0114008848298342E-2</v>
      </c>
      <c r="AU26">
        <v>3.0114008848298342E-2</v>
      </c>
      <c r="AV26">
        <v>3.0114008848298342E-2</v>
      </c>
      <c r="AW26">
        <v>3.0114008848298342E-2</v>
      </c>
      <c r="AX26">
        <v>3.0114008848298342E-2</v>
      </c>
      <c r="AY26">
        <v>3.0114008848298342E-2</v>
      </c>
      <c r="AZ26">
        <v>3.0114008848298342E-2</v>
      </c>
      <c r="BA26">
        <v>3.0114008848298342E-2</v>
      </c>
      <c r="BB26">
        <v>3.0114008848298342E-2</v>
      </c>
      <c r="BC26">
        <v>3.0114008848298342E-2</v>
      </c>
      <c r="BD26">
        <v>3.0114008848298342E-2</v>
      </c>
      <c r="BE26">
        <v>2.374576640948552E-2</v>
      </c>
      <c r="BF26">
        <v>2.2484926692947507E-2</v>
      </c>
      <c r="BG26">
        <v>2.2484926692947507E-2</v>
      </c>
      <c r="BH26">
        <v>2.049887507722721E-2</v>
      </c>
      <c r="BI26">
        <v>2.049887507722721E-2</v>
      </c>
      <c r="BJ26">
        <v>1.9520732211679881E-2</v>
      </c>
      <c r="BK26">
        <v>1.8442756075215519E-2</v>
      </c>
      <c r="BL26">
        <v>1.5281879213264342E-2</v>
      </c>
      <c r="BM26">
        <v>8.5357806699730004E-3</v>
      </c>
      <c r="BN26">
        <v>5.0897521858522896E-3</v>
      </c>
      <c r="BO26">
        <v>1.6321887215640109E-3</v>
      </c>
      <c r="BP26">
        <v>0</v>
      </c>
      <c r="BQ26">
        <v>0</v>
      </c>
      <c r="BR26">
        <v>0</v>
      </c>
      <c r="BS26">
        <v>0</v>
      </c>
      <c r="BT26">
        <v>2.2449154826440408E-2</v>
      </c>
      <c r="BU26">
        <v>1.0481258778513119E-2</v>
      </c>
    </row>
    <row r="27" spans="1:73" x14ac:dyDescent="0.25">
      <c r="A27">
        <v>1249</v>
      </c>
      <c r="B27">
        <v>730.96315053131309</v>
      </c>
      <c r="C27">
        <v>1.4677880339102483E-3</v>
      </c>
      <c r="D27">
        <v>-20</v>
      </c>
      <c r="E27">
        <v>604.5</v>
      </c>
      <c r="F27">
        <v>-644.5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1.5453158307917358E-3</v>
      </c>
      <c r="O27">
        <v>7.6024907728327821E-3</v>
      </c>
      <c r="P27">
        <v>1.1783026793286163E-2</v>
      </c>
      <c r="Q27">
        <v>1.6324078211202069E-2</v>
      </c>
      <c r="R27">
        <v>1.8738779325754004E-2</v>
      </c>
      <c r="S27">
        <v>2.0988520245590128E-2</v>
      </c>
      <c r="T27">
        <v>2.1966663111137458E-2</v>
      </c>
      <c r="U27">
        <v>2.3952714726857754E-2</v>
      </c>
      <c r="V27">
        <v>3.1581796882208593E-2</v>
      </c>
      <c r="W27">
        <v>3.1581796882208593E-2</v>
      </c>
      <c r="X27">
        <v>3.1581796882208593E-2</v>
      </c>
      <c r="Y27">
        <v>3.1581796882208593E-2</v>
      </c>
      <c r="Z27">
        <v>3.1581796882208593E-2</v>
      </c>
      <c r="AA27">
        <v>3.1581796882208593E-2</v>
      </c>
      <c r="AB27">
        <v>3.1581796882208593E-2</v>
      </c>
      <c r="AC27">
        <v>3.1581796882208593E-2</v>
      </c>
      <c r="AD27">
        <v>3.1581796882208593E-2</v>
      </c>
      <c r="AE27">
        <v>3.1581796882208593E-2</v>
      </c>
      <c r="AF27">
        <v>3.1581796882208593E-2</v>
      </c>
      <c r="AG27">
        <v>3.1581796882208593E-2</v>
      </c>
      <c r="AH27">
        <v>3.1581796882208593E-2</v>
      </c>
      <c r="AI27">
        <v>3.1581796882208593E-2</v>
      </c>
      <c r="AJ27">
        <v>3.1581796882208593E-2</v>
      </c>
      <c r="AK27">
        <v>3.1581796882208593E-2</v>
      </c>
      <c r="AL27">
        <v>3.1581796882208593E-2</v>
      </c>
      <c r="AM27">
        <v>3.1581796882208593E-2</v>
      </c>
      <c r="AN27">
        <v>3.1581796882208593E-2</v>
      </c>
      <c r="AO27">
        <v>3.1581796882208593E-2</v>
      </c>
      <c r="AP27">
        <v>3.1581796882208593E-2</v>
      </c>
      <c r="AQ27">
        <v>3.1581796882208593E-2</v>
      </c>
      <c r="AR27">
        <v>3.1581796882208593E-2</v>
      </c>
      <c r="AS27">
        <v>3.1581796882208593E-2</v>
      </c>
      <c r="AT27">
        <v>3.1581796882208593E-2</v>
      </c>
      <c r="AU27">
        <v>3.1581796882208593E-2</v>
      </c>
      <c r="AV27">
        <v>3.1581796882208593E-2</v>
      </c>
      <c r="AW27">
        <v>3.1581796882208593E-2</v>
      </c>
      <c r="AX27">
        <v>3.1581796882208593E-2</v>
      </c>
      <c r="AY27">
        <v>3.1581796882208593E-2</v>
      </c>
      <c r="AZ27">
        <v>3.1581796882208593E-2</v>
      </c>
      <c r="BA27">
        <v>3.1581796882208593E-2</v>
      </c>
      <c r="BB27">
        <v>3.1581796882208593E-2</v>
      </c>
      <c r="BC27">
        <v>3.1581796882208593E-2</v>
      </c>
      <c r="BD27">
        <v>3.1581796882208593E-2</v>
      </c>
      <c r="BE27">
        <v>2.5213554443395767E-2</v>
      </c>
      <c r="BF27">
        <v>2.3952714726857754E-2</v>
      </c>
      <c r="BG27">
        <v>2.3952714726857754E-2</v>
      </c>
      <c r="BH27">
        <v>2.1966663111137458E-2</v>
      </c>
      <c r="BI27">
        <v>2.1966663111137458E-2</v>
      </c>
      <c r="BJ27">
        <v>1.9520732211679881E-2</v>
      </c>
      <c r="BK27">
        <v>1.8442756075215519E-2</v>
      </c>
      <c r="BL27">
        <v>1.5281879213264342E-2</v>
      </c>
      <c r="BM27">
        <v>8.5357806699730004E-3</v>
      </c>
      <c r="BN27">
        <v>5.0897521858522896E-3</v>
      </c>
      <c r="BO27">
        <v>1.6321887215640109E-3</v>
      </c>
      <c r="BP27">
        <v>0</v>
      </c>
      <c r="BQ27">
        <v>0</v>
      </c>
      <c r="BR27">
        <v>0</v>
      </c>
      <c r="BS27">
        <v>0</v>
      </c>
      <c r="BT27">
        <v>1.808907782603943E-2</v>
      </c>
      <c r="BU27">
        <v>9.6151337710711354E-3</v>
      </c>
    </row>
    <row r="28" spans="1:73" x14ac:dyDescent="0.25">
      <c r="A28">
        <v>1240</v>
      </c>
      <c r="B28">
        <v>634.31821670974193</v>
      </c>
      <c r="C28">
        <v>1.2737231521193662E-3</v>
      </c>
      <c r="D28">
        <v>-30</v>
      </c>
      <c r="E28">
        <v>590</v>
      </c>
      <c r="F28">
        <v>-650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1.5453158307917358E-3</v>
      </c>
      <c r="O28">
        <v>8.8762139249521487E-3</v>
      </c>
      <c r="P28">
        <v>1.3056749945405529E-2</v>
      </c>
      <c r="Q28">
        <v>1.7597801363321435E-2</v>
      </c>
      <c r="R28">
        <v>2.0012502477873371E-2</v>
      </c>
      <c r="S28">
        <v>2.2262243397709495E-2</v>
      </c>
      <c r="T28">
        <v>2.3240386263256824E-2</v>
      </c>
      <c r="U28">
        <v>2.5226437878977121E-2</v>
      </c>
      <c r="V28">
        <v>3.2855520034327956E-2</v>
      </c>
      <c r="W28">
        <v>3.2855520034327956E-2</v>
      </c>
      <c r="X28">
        <v>3.2855520034327956E-2</v>
      </c>
      <c r="Y28">
        <v>3.2855520034327956E-2</v>
      </c>
      <c r="Z28">
        <v>3.2855520034327956E-2</v>
      </c>
      <c r="AA28">
        <v>3.2855520034327956E-2</v>
      </c>
      <c r="AB28">
        <v>3.2855520034327956E-2</v>
      </c>
      <c r="AC28">
        <v>3.2855520034327956E-2</v>
      </c>
      <c r="AD28">
        <v>3.2855520034327956E-2</v>
      </c>
      <c r="AE28">
        <v>3.2855520034327956E-2</v>
      </c>
      <c r="AF28">
        <v>3.2855520034327956E-2</v>
      </c>
      <c r="AG28">
        <v>3.2855520034327956E-2</v>
      </c>
      <c r="AH28">
        <v>3.2855520034327956E-2</v>
      </c>
      <c r="AI28">
        <v>3.2855520034327956E-2</v>
      </c>
      <c r="AJ28">
        <v>3.2855520034327956E-2</v>
      </c>
      <c r="AK28">
        <v>3.2855520034327956E-2</v>
      </c>
      <c r="AL28">
        <v>3.2855520034327956E-2</v>
      </c>
      <c r="AM28">
        <v>3.2855520034327956E-2</v>
      </c>
      <c r="AN28">
        <v>3.2855520034327956E-2</v>
      </c>
      <c r="AO28">
        <v>3.2855520034327956E-2</v>
      </c>
      <c r="AP28">
        <v>3.2855520034327956E-2</v>
      </c>
      <c r="AQ28">
        <v>3.2855520034327956E-2</v>
      </c>
      <c r="AR28">
        <v>3.2855520034327956E-2</v>
      </c>
      <c r="AS28">
        <v>3.2855520034327956E-2</v>
      </c>
      <c r="AT28">
        <v>3.2855520034327956E-2</v>
      </c>
      <c r="AU28">
        <v>3.2855520034327956E-2</v>
      </c>
      <c r="AV28">
        <v>3.2855520034327956E-2</v>
      </c>
      <c r="AW28">
        <v>3.2855520034327956E-2</v>
      </c>
      <c r="AX28">
        <v>3.2855520034327956E-2</v>
      </c>
      <c r="AY28">
        <v>3.2855520034327956E-2</v>
      </c>
      <c r="AZ28">
        <v>3.2855520034327956E-2</v>
      </c>
      <c r="BA28">
        <v>3.2855520034327956E-2</v>
      </c>
      <c r="BB28">
        <v>3.2855520034327956E-2</v>
      </c>
      <c r="BC28">
        <v>3.2855520034327956E-2</v>
      </c>
      <c r="BD28">
        <v>3.2855520034327956E-2</v>
      </c>
      <c r="BE28">
        <v>2.6487277595515134E-2</v>
      </c>
      <c r="BF28">
        <v>2.5226437878977121E-2</v>
      </c>
      <c r="BG28">
        <v>2.5226437878977121E-2</v>
      </c>
      <c r="BH28">
        <v>2.3240386263256824E-2</v>
      </c>
      <c r="BI28">
        <v>2.3240386263256824E-2</v>
      </c>
      <c r="BJ28">
        <v>1.9520732211679881E-2</v>
      </c>
      <c r="BK28">
        <v>1.8442756075215519E-2</v>
      </c>
      <c r="BL28">
        <v>1.5281879213264342E-2</v>
      </c>
      <c r="BM28">
        <v>8.5357806699730004E-3</v>
      </c>
      <c r="BN28">
        <v>5.0897521858522896E-3</v>
      </c>
      <c r="BO28">
        <v>1.6321887215640109E-3</v>
      </c>
      <c r="BP28">
        <v>0</v>
      </c>
      <c r="BQ28">
        <v>0</v>
      </c>
      <c r="BR28">
        <v>0</v>
      </c>
      <c r="BS28">
        <v>0</v>
      </c>
      <c r="BT28">
        <v>1.9023800236164332E-2</v>
      </c>
      <c r="BU28">
        <v>8.7886033082414279E-3</v>
      </c>
    </row>
    <row r="29" spans="1:73" x14ac:dyDescent="0.25">
      <c r="A29">
        <v>1234</v>
      </c>
      <c r="B29">
        <v>629.66548721973254</v>
      </c>
      <c r="C29">
        <v>1.2643803820146173E-3</v>
      </c>
      <c r="D29">
        <v>-40</v>
      </c>
      <c r="E29">
        <v>577</v>
      </c>
      <c r="F29">
        <v>-657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1.5453158307917358E-3</v>
      </c>
      <c r="O29">
        <v>1.0140594306966766E-2</v>
      </c>
      <c r="P29">
        <v>1.4321130327420146E-2</v>
      </c>
      <c r="Q29">
        <v>1.8862181745336052E-2</v>
      </c>
      <c r="R29">
        <v>2.1276882859887988E-2</v>
      </c>
      <c r="S29">
        <v>2.3526623779724112E-2</v>
      </c>
      <c r="T29">
        <v>2.4504766645271441E-2</v>
      </c>
      <c r="U29">
        <v>2.6490818260991738E-2</v>
      </c>
      <c r="V29">
        <v>3.4119900416342573E-2</v>
      </c>
      <c r="W29">
        <v>3.4119900416342573E-2</v>
      </c>
      <c r="X29">
        <v>3.4119900416342573E-2</v>
      </c>
      <c r="Y29">
        <v>3.4119900416342573E-2</v>
      </c>
      <c r="Z29">
        <v>3.4119900416342573E-2</v>
      </c>
      <c r="AA29">
        <v>3.4119900416342573E-2</v>
      </c>
      <c r="AB29">
        <v>3.4119900416342573E-2</v>
      </c>
      <c r="AC29">
        <v>3.4119900416342573E-2</v>
      </c>
      <c r="AD29">
        <v>3.4119900416342573E-2</v>
      </c>
      <c r="AE29">
        <v>3.4119900416342573E-2</v>
      </c>
      <c r="AF29">
        <v>3.4119900416342573E-2</v>
      </c>
      <c r="AG29">
        <v>3.4119900416342573E-2</v>
      </c>
      <c r="AH29">
        <v>3.4119900416342573E-2</v>
      </c>
      <c r="AI29">
        <v>3.4119900416342573E-2</v>
      </c>
      <c r="AJ29">
        <v>3.4119900416342573E-2</v>
      </c>
      <c r="AK29">
        <v>3.4119900416342573E-2</v>
      </c>
      <c r="AL29">
        <v>3.4119900416342573E-2</v>
      </c>
      <c r="AM29">
        <v>3.4119900416342573E-2</v>
      </c>
      <c r="AN29">
        <v>3.4119900416342573E-2</v>
      </c>
      <c r="AO29">
        <v>3.4119900416342573E-2</v>
      </c>
      <c r="AP29">
        <v>3.4119900416342573E-2</v>
      </c>
      <c r="AQ29">
        <v>3.4119900416342573E-2</v>
      </c>
      <c r="AR29">
        <v>3.4119900416342573E-2</v>
      </c>
      <c r="AS29">
        <v>3.4119900416342573E-2</v>
      </c>
      <c r="AT29">
        <v>3.4119900416342573E-2</v>
      </c>
      <c r="AU29">
        <v>3.4119900416342573E-2</v>
      </c>
      <c r="AV29">
        <v>3.4119900416342573E-2</v>
      </c>
      <c r="AW29">
        <v>3.4119900416342573E-2</v>
      </c>
      <c r="AX29">
        <v>3.4119900416342573E-2</v>
      </c>
      <c r="AY29">
        <v>3.4119900416342573E-2</v>
      </c>
      <c r="AZ29">
        <v>3.4119900416342573E-2</v>
      </c>
      <c r="BA29">
        <v>3.4119900416342573E-2</v>
      </c>
      <c r="BB29">
        <v>3.4119900416342573E-2</v>
      </c>
      <c r="BC29">
        <v>3.4119900416342573E-2</v>
      </c>
      <c r="BD29">
        <v>3.4119900416342573E-2</v>
      </c>
      <c r="BE29">
        <v>2.7751657977529751E-2</v>
      </c>
      <c r="BF29">
        <v>2.6490818260991738E-2</v>
      </c>
      <c r="BG29">
        <v>2.6490818260991738E-2</v>
      </c>
      <c r="BH29">
        <v>2.4504766645271441E-2</v>
      </c>
      <c r="BI29">
        <v>2.3240386263256824E-2</v>
      </c>
      <c r="BJ29">
        <v>1.9520732211679881E-2</v>
      </c>
      <c r="BK29">
        <v>1.8442756075215519E-2</v>
      </c>
      <c r="BL29">
        <v>1.5281879213264342E-2</v>
      </c>
      <c r="BM29">
        <v>8.5357806699730004E-3</v>
      </c>
      <c r="BN29">
        <v>5.0897521858522896E-3</v>
      </c>
      <c r="BO29">
        <v>1.6321887215640109E-3</v>
      </c>
      <c r="BP29">
        <v>0</v>
      </c>
      <c r="BQ29">
        <v>0</v>
      </c>
      <c r="BR29">
        <v>0</v>
      </c>
      <c r="BS29">
        <v>0</v>
      </c>
      <c r="BT29">
        <v>2.0180525623724313E-2</v>
      </c>
      <c r="BU29">
        <v>7.8223356808326018E-3</v>
      </c>
    </row>
    <row r="30" spans="1:73" x14ac:dyDescent="0.25">
      <c r="A30">
        <v>1234</v>
      </c>
      <c r="B30">
        <v>623.86628586875202</v>
      </c>
      <c r="C30">
        <v>1.2527354744115207E-3</v>
      </c>
      <c r="D30">
        <v>-47</v>
      </c>
      <c r="E30">
        <v>570</v>
      </c>
      <c r="F30">
        <v>-664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1.5453158307917358E-3</v>
      </c>
      <c r="O30">
        <v>1.1393329781378286E-2</v>
      </c>
      <c r="P30">
        <v>1.5573865801831666E-2</v>
      </c>
      <c r="Q30">
        <v>2.0114917219747574E-2</v>
      </c>
      <c r="R30">
        <v>2.2529618334299509E-2</v>
      </c>
      <c r="S30">
        <v>2.4779359254135633E-2</v>
      </c>
      <c r="T30">
        <v>2.5757502119682963E-2</v>
      </c>
      <c r="U30">
        <v>2.774355373540326E-2</v>
      </c>
      <c r="V30">
        <v>3.5372635890754095E-2</v>
      </c>
      <c r="W30">
        <v>3.5372635890754095E-2</v>
      </c>
      <c r="X30">
        <v>3.5372635890754095E-2</v>
      </c>
      <c r="Y30">
        <v>3.5372635890754095E-2</v>
      </c>
      <c r="Z30">
        <v>3.5372635890754095E-2</v>
      </c>
      <c r="AA30">
        <v>3.5372635890754095E-2</v>
      </c>
      <c r="AB30">
        <v>3.5372635890754095E-2</v>
      </c>
      <c r="AC30">
        <v>3.5372635890754095E-2</v>
      </c>
      <c r="AD30">
        <v>3.5372635890754095E-2</v>
      </c>
      <c r="AE30">
        <v>3.5372635890754095E-2</v>
      </c>
      <c r="AF30">
        <v>3.5372635890754095E-2</v>
      </c>
      <c r="AG30">
        <v>3.5372635890754095E-2</v>
      </c>
      <c r="AH30">
        <v>3.5372635890754095E-2</v>
      </c>
      <c r="AI30">
        <v>3.5372635890754095E-2</v>
      </c>
      <c r="AJ30">
        <v>3.5372635890754095E-2</v>
      </c>
      <c r="AK30">
        <v>3.5372635890754095E-2</v>
      </c>
      <c r="AL30">
        <v>3.5372635890754095E-2</v>
      </c>
      <c r="AM30">
        <v>3.5372635890754095E-2</v>
      </c>
      <c r="AN30">
        <v>3.5372635890754095E-2</v>
      </c>
      <c r="AO30">
        <v>3.5372635890754095E-2</v>
      </c>
      <c r="AP30">
        <v>3.5372635890754095E-2</v>
      </c>
      <c r="AQ30">
        <v>3.5372635890754095E-2</v>
      </c>
      <c r="AR30">
        <v>3.5372635890754095E-2</v>
      </c>
      <c r="AS30">
        <v>3.5372635890754095E-2</v>
      </c>
      <c r="AT30">
        <v>3.5372635890754095E-2</v>
      </c>
      <c r="AU30">
        <v>3.5372635890754095E-2</v>
      </c>
      <c r="AV30">
        <v>3.5372635890754095E-2</v>
      </c>
      <c r="AW30">
        <v>3.5372635890754095E-2</v>
      </c>
      <c r="AX30">
        <v>3.5372635890754095E-2</v>
      </c>
      <c r="AY30">
        <v>3.5372635890754095E-2</v>
      </c>
      <c r="AZ30">
        <v>3.5372635890754095E-2</v>
      </c>
      <c r="BA30">
        <v>3.5372635890754095E-2</v>
      </c>
      <c r="BB30">
        <v>3.5372635890754095E-2</v>
      </c>
      <c r="BC30">
        <v>3.5372635890754095E-2</v>
      </c>
      <c r="BD30">
        <v>3.5372635890754095E-2</v>
      </c>
      <c r="BE30">
        <v>2.9004393451941272E-2</v>
      </c>
      <c r="BF30">
        <v>2.774355373540326E-2</v>
      </c>
      <c r="BG30">
        <v>2.774355373540326E-2</v>
      </c>
      <c r="BH30">
        <v>2.5757502119682963E-2</v>
      </c>
      <c r="BI30">
        <v>2.3240386263256824E-2</v>
      </c>
      <c r="BJ30">
        <v>1.9520732211679881E-2</v>
      </c>
      <c r="BK30">
        <v>1.8442756075215519E-2</v>
      </c>
      <c r="BL30">
        <v>1.5281879213264342E-2</v>
      </c>
      <c r="BM30">
        <v>8.5357806699730004E-3</v>
      </c>
      <c r="BN30">
        <v>5.0897521858522896E-3</v>
      </c>
      <c r="BO30">
        <v>1.6321887215640109E-3</v>
      </c>
      <c r="BP30">
        <v>0</v>
      </c>
      <c r="BQ30">
        <v>0</v>
      </c>
      <c r="BR30">
        <v>0</v>
      </c>
      <c r="BS30">
        <v>0</v>
      </c>
      <c r="BT30">
        <v>2.1275725928483806E-2</v>
      </c>
      <c r="BU30">
        <v>7.6290821553508352E-3</v>
      </c>
    </row>
    <row r="31" spans="1:73" x14ac:dyDescent="0.25">
      <c r="A31">
        <v>1236</v>
      </c>
      <c r="B31">
        <v>637.41605882898057</v>
      </c>
      <c r="C31">
        <v>1.2799436785443394E-3</v>
      </c>
      <c r="D31">
        <v>-54</v>
      </c>
      <c r="E31">
        <v>564</v>
      </c>
      <c r="F31">
        <v>-672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2.8252595093360752E-3</v>
      </c>
      <c r="O31">
        <v>1.2673273459922625E-2</v>
      </c>
      <c r="P31">
        <v>1.6853809480376007E-2</v>
      </c>
      <c r="Q31">
        <v>2.1394860898291915E-2</v>
      </c>
      <c r="R31">
        <v>2.380956201284385E-2</v>
      </c>
      <c r="S31">
        <v>2.6059302932679974E-2</v>
      </c>
      <c r="T31">
        <v>2.7037445798227304E-2</v>
      </c>
      <c r="U31">
        <v>2.9023497413947601E-2</v>
      </c>
      <c r="V31">
        <v>3.6652579569298432E-2</v>
      </c>
      <c r="W31">
        <v>3.6652579569298432E-2</v>
      </c>
      <c r="X31">
        <v>3.6652579569298432E-2</v>
      </c>
      <c r="Y31">
        <v>3.6652579569298432E-2</v>
      </c>
      <c r="Z31">
        <v>3.6652579569298432E-2</v>
      </c>
      <c r="AA31">
        <v>3.6652579569298432E-2</v>
      </c>
      <c r="AB31">
        <v>3.6652579569298432E-2</v>
      </c>
      <c r="AC31">
        <v>3.6652579569298432E-2</v>
      </c>
      <c r="AD31">
        <v>3.6652579569298432E-2</v>
      </c>
      <c r="AE31">
        <v>3.6652579569298432E-2</v>
      </c>
      <c r="AF31">
        <v>3.6652579569298432E-2</v>
      </c>
      <c r="AG31">
        <v>3.6652579569298432E-2</v>
      </c>
      <c r="AH31">
        <v>3.6652579569298432E-2</v>
      </c>
      <c r="AI31">
        <v>3.6652579569298432E-2</v>
      </c>
      <c r="AJ31">
        <v>3.6652579569298432E-2</v>
      </c>
      <c r="AK31">
        <v>3.6652579569298432E-2</v>
      </c>
      <c r="AL31">
        <v>3.6652579569298432E-2</v>
      </c>
      <c r="AM31">
        <v>3.6652579569298432E-2</v>
      </c>
      <c r="AN31">
        <v>3.6652579569298432E-2</v>
      </c>
      <c r="AO31">
        <v>3.6652579569298432E-2</v>
      </c>
      <c r="AP31">
        <v>3.6652579569298432E-2</v>
      </c>
      <c r="AQ31">
        <v>3.6652579569298432E-2</v>
      </c>
      <c r="AR31">
        <v>3.6652579569298432E-2</v>
      </c>
      <c r="AS31">
        <v>3.6652579569298432E-2</v>
      </c>
      <c r="AT31">
        <v>3.6652579569298432E-2</v>
      </c>
      <c r="AU31">
        <v>3.6652579569298432E-2</v>
      </c>
      <c r="AV31">
        <v>3.6652579569298432E-2</v>
      </c>
      <c r="AW31">
        <v>3.6652579569298432E-2</v>
      </c>
      <c r="AX31">
        <v>3.6652579569298432E-2</v>
      </c>
      <c r="AY31">
        <v>3.6652579569298432E-2</v>
      </c>
      <c r="AZ31">
        <v>3.6652579569298432E-2</v>
      </c>
      <c r="BA31">
        <v>3.6652579569298432E-2</v>
      </c>
      <c r="BB31">
        <v>3.6652579569298432E-2</v>
      </c>
      <c r="BC31">
        <v>3.6652579569298432E-2</v>
      </c>
      <c r="BD31">
        <v>3.6652579569298432E-2</v>
      </c>
      <c r="BE31">
        <v>3.0284337130485613E-2</v>
      </c>
      <c r="BF31">
        <v>2.9023497413947601E-2</v>
      </c>
      <c r="BG31">
        <v>2.9023497413947601E-2</v>
      </c>
      <c r="BH31">
        <v>2.7037445798227304E-2</v>
      </c>
      <c r="BI31">
        <v>2.3240386263256824E-2</v>
      </c>
      <c r="BJ31">
        <v>1.9520732211679881E-2</v>
      </c>
      <c r="BK31">
        <v>1.8442756075215519E-2</v>
      </c>
      <c r="BL31">
        <v>1.5281879213264342E-2</v>
      </c>
      <c r="BM31">
        <v>8.5357806699730004E-3</v>
      </c>
      <c r="BN31">
        <v>5.0897521858522896E-3</v>
      </c>
      <c r="BO31">
        <v>1.6321887215640109E-3</v>
      </c>
      <c r="BP31">
        <v>0</v>
      </c>
      <c r="BQ31">
        <v>0</v>
      </c>
      <c r="BR31">
        <v>0</v>
      </c>
      <c r="BS31">
        <v>0</v>
      </c>
      <c r="BT31">
        <v>2.252738341963751E-2</v>
      </c>
      <c r="BU31">
        <v>7.6290821553508317E-3</v>
      </c>
    </row>
    <row r="32" spans="1:73" x14ac:dyDescent="0.25">
      <c r="A32">
        <v>1236</v>
      </c>
      <c r="B32">
        <v>667.01369054000816</v>
      </c>
      <c r="C32">
        <v>1.3393762910172821E-3</v>
      </c>
      <c r="D32">
        <v>-61</v>
      </c>
      <c r="E32">
        <v>557</v>
      </c>
      <c r="F32">
        <v>-679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4.1646358003533572E-3</v>
      </c>
      <c r="O32">
        <v>1.4012649750939906E-2</v>
      </c>
      <c r="P32">
        <v>1.819318577139329E-2</v>
      </c>
      <c r="Q32">
        <v>2.2734237189309198E-2</v>
      </c>
      <c r="R32">
        <v>2.5148938303861133E-2</v>
      </c>
      <c r="S32">
        <v>2.7398679223697257E-2</v>
      </c>
      <c r="T32">
        <v>2.8376822089244587E-2</v>
      </c>
      <c r="U32">
        <v>3.0362873704964884E-2</v>
      </c>
      <c r="V32">
        <v>3.7991955860315715E-2</v>
      </c>
      <c r="W32">
        <v>3.7991955860315715E-2</v>
      </c>
      <c r="X32">
        <v>3.7991955860315715E-2</v>
      </c>
      <c r="Y32">
        <v>3.7991955860315715E-2</v>
      </c>
      <c r="Z32">
        <v>3.7991955860315715E-2</v>
      </c>
      <c r="AA32">
        <v>3.7991955860315715E-2</v>
      </c>
      <c r="AB32">
        <v>3.7991955860315715E-2</v>
      </c>
      <c r="AC32">
        <v>3.7991955860315715E-2</v>
      </c>
      <c r="AD32">
        <v>3.7991955860315715E-2</v>
      </c>
      <c r="AE32">
        <v>3.7991955860315715E-2</v>
      </c>
      <c r="AF32">
        <v>3.7991955860315715E-2</v>
      </c>
      <c r="AG32">
        <v>3.7991955860315715E-2</v>
      </c>
      <c r="AH32">
        <v>3.7991955860315715E-2</v>
      </c>
      <c r="AI32">
        <v>3.7991955860315715E-2</v>
      </c>
      <c r="AJ32">
        <v>3.7991955860315715E-2</v>
      </c>
      <c r="AK32">
        <v>3.7991955860315715E-2</v>
      </c>
      <c r="AL32">
        <v>3.7991955860315715E-2</v>
      </c>
      <c r="AM32">
        <v>3.7991955860315715E-2</v>
      </c>
      <c r="AN32">
        <v>3.7991955860315715E-2</v>
      </c>
      <c r="AO32">
        <v>3.7991955860315715E-2</v>
      </c>
      <c r="AP32">
        <v>3.7991955860315715E-2</v>
      </c>
      <c r="AQ32">
        <v>3.7991955860315715E-2</v>
      </c>
      <c r="AR32">
        <v>3.7991955860315715E-2</v>
      </c>
      <c r="AS32">
        <v>3.7991955860315715E-2</v>
      </c>
      <c r="AT32">
        <v>3.7991955860315715E-2</v>
      </c>
      <c r="AU32">
        <v>3.7991955860315715E-2</v>
      </c>
      <c r="AV32">
        <v>3.7991955860315715E-2</v>
      </c>
      <c r="AW32">
        <v>3.7991955860315715E-2</v>
      </c>
      <c r="AX32">
        <v>3.7991955860315715E-2</v>
      </c>
      <c r="AY32">
        <v>3.7991955860315715E-2</v>
      </c>
      <c r="AZ32">
        <v>3.7991955860315715E-2</v>
      </c>
      <c r="BA32">
        <v>3.7991955860315715E-2</v>
      </c>
      <c r="BB32">
        <v>3.7991955860315715E-2</v>
      </c>
      <c r="BC32">
        <v>3.7991955860315715E-2</v>
      </c>
      <c r="BD32">
        <v>3.7991955860315715E-2</v>
      </c>
      <c r="BE32">
        <v>3.1623713421502893E-2</v>
      </c>
      <c r="BF32">
        <v>3.0362873704964884E-2</v>
      </c>
      <c r="BG32">
        <v>3.0362873704964884E-2</v>
      </c>
      <c r="BH32">
        <v>2.7037445798227304E-2</v>
      </c>
      <c r="BI32">
        <v>2.3240386263256824E-2</v>
      </c>
      <c r="BJ32">
        <v>1.9520732211679881E-2</v>
      </c>
      <c r="BK32">
        <v>1.8442756075215519E-2</v>
      </c>
      <c r="BL32">
        <v>1.5281879213264342E-2</v>
      </c>
      <c r="BM32">
        <v>8.5357806699730004E-3</v>
      </c>
      <c r="BN32">
        <v>5.0897521858522896E-3</v>
      </c>
      <c r="BO32">
        <v>1.6321887215640109E-3</v>
      </c>
      <c r="BP32">
        <v>0</v>
      </c>
      <c r="BQ32">
        <v>0</v>
      </c>
      <c r="BR32">
        <v>0</v>
      </c>
      <c r="BS32">
        <v>0</v>
      </c>
      <c r="BT32">
        <v>2.3622583724397007E-2</v>
      </c>
      <c r="BU32">
        <v>7.6290821553508317E-3</v>
      </c>
    </row>
    <row r="33" spans="1:73" x14ac:dyDescent="0.25">
      <c r="A33">
        <v>1236</v>
      </c>
      <c r="B33">
        <v>702.02654094255661</v>
      </c>
      <c r="C33">
        <v>1.4096827665442569E-3</v>
      </c>
      <c r="D33">
        <v>-68</v>
      </c>
      <c r="E33">
        <v>550</v>
      </c>
      <c r="F33">
        <v>-686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5.5743185668976139E-3</v>
      </c>
      <c r="O33">
        <v>1.5422332517484164E-2</v>
      </c>
      <c r="P33">
        <v>1.9602868537937548E-2</v>
      </c>
      <c r="Q33">
        <v>2.4143919955853455E-2</v>
      </c>
      <c r="R33">
        <v>2.6558621070405391E-2</v>
      </c>
      <c r="S33">
        <v>2.8808361990241515E-2</v>
      </c>
      <c r="T33">
        <v>2.9786504855788844E-2</v>
      </c>
      <c r="U33">
        <v>3.1772556471509138E-2</v>
      </c>
      <c r="V33">
        <v>3.9401638626859969E-2</v>
      </c>
      <c r="W33">
        <v>3.9401638626859969E-2</v>
      </c>
      <c r="X33">
        <v>3.9401638626859969E-2</v>
      </c>
      <c r="Y33">
        <v>3.9401638626859969E-2</v>
      </c>
      <c r="Z33">
        <v>3.9401638626859969E-2</v>
      </c>
      <c r="AA33">
        <v>3.9401638626859969E-2</v>
      </c>
      <c r="AB33">
        <v>3.9401638626859969E-2</v>
      </c>
      <c r="AC33">
        <v>3.9401638626859969E-2</v>
      </c>
      <c r="AD33">
        <v>3.9401638626859969E-2</v>
      </c>
      <c r="AE33">
        <v>3.9401638626859969E-2</v>
      </c>
      <c r="AF33">
        <v>3.9401638626859969E-2</v>
      </c>
      <c r="AG33">
        <v>3.9401638626859969E-2</v>
      </c>
      <c r="AH33">
        <v>3.9401638626859969E-2</v>
      </c>
      <c r="AI33">
        <v>3.9401638626859969E-2</v>
      </c>
      <c r="AJ33">
        <v>3.9401638626859969E-2</v>
      </c>
      <c r="AK33">
        <v>3.9401638626859969E-2</v>
      </c>
      <c r="AL33">
        <v>3.9401638626859969E-2</v>
      </c>
      <c r="AM33">
        <v>3.9401638626859969E-2</v>
      </c>
      <c r="AN33">
        <v>3.9401638626859969E-2</v>
      </c>
      <c r="AO33">
        <v>3.9401638626859969E-2</v>
      </c>
      <c r="AP33">
        <v>3.9401638626859969E-2</v>
      </c>
      <c r="AQ33">
        <v>3.9401638626859969E-2</v>
      </c>
      <c r="AR33">
        <v>3.9401638626859969E-2</v>
      </c>
      <c r="AS33">
        <v>3.9401638626859969E-2</v>
      </c>
      <c r="AT33">
        <v>3.9401638626859969E-2</v>
      </c>
      <c r="AU33">
        <v>3.9401638626859969E-2</v>
      </c>
      <c r="AV33">
        <v>3.9401638626859969E-2</v>
      </c>
      <c r="AW33">
        <v>3.9401638626859969E-2</v>
      </c>
      <c r="AX33">
        <v>3.9401638626859969E-2</v>
      </c>
      <c r="AY33">
        <v>3.9401638626859969E-2</v>
      </c>
      <c r="AZ33">
        <v>3.9401638626859969E-2</v>
      </c>
      <c r="BA33">
        <v>3.9401638626859969E-2</v>
      </c>
      <c r="BB33">
        <v>3.9401638626859969E-2</v>
      </c>
      <c r="BC33">
        <v>3.9401638626859969E-2</v>
      </c>
      <c r="BD33">
        <v>3.9401638626859969E-2</v>
      </c>
      <c r="BE33">
        <v>3.3033396188047147E-2</v>
      </c>
      <c r="BF33">
        <v>3.1772556471509138E-2</v>
      </c>
      <c r="BG33">
        <v>3.1772556471509138E-2</v>
      </c>
      <c r="BH33">
        <v>2.7037445798227304E-2</v>
      </c>
      <c r="BI33">
        <v>2.3240386263256824E-2</v>
      </c>
      <c r="BJ33">
        <v>1.9520732211679881E-2</v>
      </c>
      <c r="BK33">
        <v>1.8442756075215519E-2</v>
      </c>
      <c r="BL33">
        <v>1.5281879213264342E-2</v>
      </c>
      <c r="BM33">
        <v>8.5357806699730004E-3</v>
      </c>
      <c r="BN33">
        <v>5.0897521858522896E-3</v>
      </c>
      <c r="BO33">
        <v>1.6321887215640109E-3</v>
      </c>
      <c r="BP33">
        <v>0</v>
      </c>
      <c r="BQ33">
        <v>0</v>
      </c>
      <c r="BR33">
        <v>0</v>
      </c>
      <c r="BS33">
        <v>0</v>
      </c>
      <c r="BT33">
        <v>2.571892534016804E-2</v>
      </c>
      <c r="BU33">
        <v>7.6290821553508317E-3</v>
      </c>
    </row>
    <row r="34" spans="1:73" x14ac:dyDescent="0.25">
      <c r="A34">
        <v>1236</v>
      </c>
      <c r="B34">
        <v>720.86884772032363</v>
      </c>
      <c r="C34">
        <v>1.447518480149751E-3</v>
      </c>
      <c r="D34">
        <v>-75</v>
      </c>
      <c r="E34">
        <v>543</v>
      </c>
      <c r="F34">
        <v>-693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7.0218370470473647E-3</v>
      </c>
      <c r="O34">
        <v>1.6869850997633915E-2</v>
      </c>
      <c r="P34">
        <v>2.1050387018087299E-2</v>
      </c>
      <c r="Q34">
        <v>2.5591438436003207E-2</v>
      </c>
      <c r="R34">
        <v>2.8006139550555142E-2</v>
      </c>
      <c r="S34">
        <v>3.0255880470391266E-2</v>
      </c>
      <c r="T34">
        <v>3.1234023335938596E-2</v>
      </c>
      <c r="U34">
        <v>3.3220074951658886E-2</v>
      </c>
      <c r="V34">
        <v>4.0849157107009718E-2</v>
      </c>
      <c r="W34">
        <v>4.0849157107009718E-2</v>
      </c>
      <c r="X34">
        <v>4.0849157107009718E-2</v>
      </c>
      <c r="Y34">
        <v>4.0849157107009718E-2</v>
      </c>
      <c r="Z34">
        <v>4.0849157107009718E-2</v>
      </c>
      <c r="AA34">
        <v>4.0849157107009718E-2</v>
      </c>
      <c r="AB34">
        <v>4.0849157107009718E-2</v>
      </c>
      <c r="AC34">
        <v>4.0849157107009718E-2</v>
      </c>
      <c r="AD34">
        <v>4.0849157107009718E-2</v>
      </c>
      <c r="AE34">
        <v>4.0849157107009718E-2</v>
      </c>
      <c r="AF34">
        <v>4.0849157107009718E-2</v>
      </c>
      <c r="AG34">
        <v>4.0849157107009718E-2</v>
      </c>
      <c r="AH34">
        <v>4.0849157107009718E-2</v>
      </c>
      <c r="AI34">
        <v>4.0849157107009718E-2</v>
      </c>
      <c r="AJ34">
        <v>4.0849157107009718E-2</v>
      </c>
      <c r="AK34">
        <v>4.0849157107009718E-2</v>
      </c>
      <c r="AL34">
        <v>4.0849157107009718E-2</v>
      </c>
      <c r="AM34">
        <v>4.0849157107009718E-2</v>
      </c>
      <c r="AN34">
        <v>4.0849157107009718E-2</v>
      </c>
      <c r="AO34">
        <v>4.0849157107009718E-2</v>
      </c>
      <c r="AP34">
        <v>4.0849157107009718E-2</v>
      </c>
      <c r="AQ34">
        <v>4.0849157107009718E-2</v>
      </c>
      <c r="AR34">
        <v>4.0849157107009718E-2</v>
      </c>
      <c r="AS34">
        <v>4.0849157107009718E-2</v>
      </c>
      <c r="AT34">
        <v>4.0849157107009718E-2</v>
      </c>
      <c r="AU34">
        <v>4.0849157107009718E-2</v>
      </c>
      <c r="AV34">
        <v>4.0849157107009718E-2</v>
      </c>
      <c r="AW34">
        <v>4.0849157107009718E-2</v>
      </c>
      <c r="AX34">
        <v>4.0849157107009718E-2</v>
      </c>
      <c r="AY34">
        <v>4.0849157107009718E-2</v>
      </c>
      <c r="AZ34">
        <v>4.0849157107009718E-2</v>
      </c>
      <c r="BA34">
        <v>4.0849157107009718E-2</v>
      </c>
      <c r="BB34">
        <v>4.0849157107009718E-2</v>
      </c>
      <c r="BC34">
        <v>4.0849157107009718E-2</v>
      </c>
      <c r="BD34">
        <v>4.0849157107009718E-2</v>
      </c>
      <c r="BE34">
        <v>3.4480914668196895E-2</v>
      </c>
      <c r="BF34">
        <v>3.3220074951658886E-2</v>
      </c>
      <c r="BG34">
        <v>3.3220074951658886E-2</v>
      </c>
      <c r="BH34">
        <v>2.7037445798227304E-2</v>
      </c>
      <c r="BI34">
        <v>2.3240386263256824E-2</v>
      </c>
      <c r="BJ34">
        <v>1.9520732211679881E-2</v>
      </c>
      <c r="BK34">
        <v>1.8442756075215519E-2</v>
      </c>
      <c r="BL34">
        <v>1.5281879213264342E-2</v>
      </c>
      <c r="BM34">
        <v>8.5357806699730004E-3</v>
      </c>
      <c r="BN34">
        <v>5.0897521858522896E-3</v>
      </c>
      <c r="BO34">
        <v>1.6321887215640109E-3</v>
      </c>
      <c r="BP34">
        <v>0</v>
      </c>
      <c r="BQ34">
        <v>0</v>
      </c>
      <c r="BR34">
        <v>0</v>
      </c>
      <c r="BS34">
        <v>0</v>
      </c>
      <c r="BT34">
        <v>2.8298869114648045E-2</v>
      </c>
      <c r="BU34">
        <v>7.408246456496119E-3</v>
      </c>
    </row>
    <row r="35" spans="1:73" x14ac:dyDescent="0.25">
      <c r="A35">
        <v>1251</v>
      </c>
      <c r="B35">
        <v>748.98472468975217</v>
      </c>
      <c r="C35">
        <v>1.5039757006657557E-3</v>
      </c>
      <c r="D35">
        <v>-68</v>
      </c>
      <c r="E35">
        <v>557.5</v>
      </c>
      <c r="F35">
        <v>-693.5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8.5258127477131213E-3</v>
      </c>
      <c r="O35">
        <v>1.8373826698299671E-2</v>
      </c>
      <c r="P35">
        <v>2.2554362718753055E-2</v>
      </c>
      <c r="Q35">
        <v>2.7095414136668963E-2</v>
      </c>
      <c r="R35">
        <v>2.9510115251220898E-2</v>
      </c>
      <c r="S35">
        <v>3.1759856171057019E-2</v>
      </c>
      <c r="T35">
        <v>3.2737999036604348E-2</v>
      </c>
      <c r="U35">
        <v>3.4724050652324645E-2</v>
      </c>
      <c r="V35">
        <v>4.235313280767547E-2</v>
      </c>
      <c r="W35">
        <v>4.235313280767547E-2</v>
      </c>
      <c r="X35">
        <v>4.235313280767547E-2</v>
      </c>
      <c r="Y35">
        <v>4.235313280767547E-2</v>
      </c>
      <c r="Z35">
        <v>4.235313280767547E-2</v>
      </c>
      <c r="AA35">
        <v>4.235313280767547E-2</v>
      </c>
      <c r="AB35">
        <v>4.235313280767547E-2</v>
      </c>
      <c r="AC35">
        <v>4.235313280767547E-2</v>
      </c>
      <c r="AD35">
        <v>4.235313280767547E-2</v>
      </c>
      <c r="AE35">
        <v>4.235313280767547E-2</v>
      </c>
      <c r="AF35">
        <v>4.235313280767547E-2</v>
      </c>
      <c r="AG35">
        <v>4.235313280767547E-2</v>
      </c>
      <c r="AH35">
        <v>4.235313280767547E-2</v>
      </c>
      <c r="AI35">
        <v>4.235313280767547E-2</v>
      </c>
      <c r="AJ35">
        <v>4.235313280767547E-2</v>
      </c>
      <c r="AK35">
        <v>4.235313280767547E-2</v>
      </c>
      <c r="AL35">
        <v>4.235313280767547E-2</v>
      </c>
      <c r="AM35">
        <v>4.235313280767547E-2</v>
      </c>
      <c r="AN35">
        <v>4.235313280767547E-2</v>
      </c>
      <c r="AO35">
        <v>4.235313280767547E-2</v>
      </c>
      <c r="AP35">
        <v>4.235313280767547E-2</v>
      </c>
      <c r="AQ35">
        <v>4.235313280767547E-2</v>
      </c>
      <c r="AR35">
        <v>4.235313280767547E-2</v>
      </c>
      <c r="AS35">
        <v>4.235313280767547E-2</v>
      </c>
      <c r="AT35">
        <v>4.235313280767547E-2</v>
      </c>
      <c r="AU35">
        <v>4.235313280767547E-2</v>
      </c>
      <c r="AV35">
        <v>4.235313280767547E-2</v>
      </c>
      <c r="AW35">
        <v>4.235313280767547E-2</v>
      </c>
      <c r="AX35">
        <v>4.235313280767547E-2</v>
      </c>
      <c r="AY35">
        <v>4.235313280767547E-2</v>
      </c>
      <c r="AZ35">
        <v>4.235313280767547E-2</v>
      </c>
      <c r="BA35">
        <v>4.235313280767547E-2</v>
      </c>
      <c r="BB35">
        <v>4.235313280767547E-2</v>
      </c>
      <c r="BC35">
        <v>4.235313280767547E-2</v>
      </c>
      <c r="BD35">
        <v>4.235313280767547E-2</v>
      </c>
      <c r="BE35">
        <v>3.5984890368862654E-2</v>
      </c>
      <c r="BF35">
        <v>3.4724050652324645E-2</v>
      </c>
      <c r="BG35">
        <v>3.4724050652324645E-2</v>
      </c>
      <c r="BH35">
        <v>2.7037445798227304E-2</v>
      </c>
      <c r="BI35">
        <v>2.3240386263256824E-2</v>
      </c>
      <c r="BJ35">
        <v>1.9520732211679881E-2</v>
      </c>
      <c r="BK35">
        <v>1.8442756075215519E-2</v>
      </c>
      <c r="BL35">
        <v>1.5281879213264342E-2</v>
      </c>
      <c r="BM35">
        <v>8.5357806699730004E-3</v>
      </c>
      <c r="BN35">
        <v>5.0897521858522896E-3</v>
      </c>
      <c r="BO35">
        <v>1.6321887215640109E-3</v>
      </c>
      <c r="BP35">
        <v>0</v>
      </c>
      <c r="BQ35">
        <v>0</v>
      </c>
      <c r="BR35">
        <v>0</v>
      </c>
      <c r="BS35">
        <v>0</v>
      </c>
      <c r="BT35">
        <v>2.8483150812825188E-2</v>
      </c>
      <c r="BU35">
        <v>7.6290821553508248E-3</v>
      </c>
    </row>
    <row r="36" spans="1:73" x14ac:dyDescent="0.25">
      <c r="A36">
        <v>1234</v>
      </c>
      <c r="B36">
        <v>642.01368259478124</v>
      </c>
      <c r="C36">
        <v>1.2891757952973636E-3</v>
      </c>
      <c r="D36">
        <v>-61</v>
      </c>
      <c r="E36">
        <v>556</v>
      </c>
      <c r="F36">
        <v>-678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9.814988543010484E-3</v>
      </c>
      <c r="O36">
        <v>1.9663002493597034E-2</v>
      </c>
      <c r="P36">
        <v>2.3843538514050418E-2</v>
      </c>
      <c r="Q36">
        <v>2.8384589931966325E-2</v>
      </c>
      <c r="R36">
        <v>3.0799291046518261E-2</v>
      </c>
      <c r="S36">
        <v>3.3049031966354385E-2</v>
      </c>
      <c r="T36">
        <v>3.4027174831901714E-2</v>
      </c>
      <c r="U36">
        <v>3.6013226447622011E-2</v>
      </c>
      <c r="V36">
        <v>4.3642308602972836E-2</v>
      </c>
      <c r="W36">
        <v>4.3642308602972836E-2</v>
      </c>
      <c r="X36">
        <v>4.3642308602972836E-2</v>
      </c>
      <c r="Y36">
        <v>4.3642308602972836E-2</v>
      </c>
      <c r="Z36">
        <v>4.3642308602972836E-2</v>
      </c>
      <c r="AA36">
        <v>4.3642308602972836E-2</v>
      </c>
      <c r="AB36">
        <v>4.3642308602972836E-2</v>
      </c>
      <c r="AC36">
        <v>4.3642308602972836E-2</v>
      </c>
      <c r="AD36">
        <v>4.3642308602972836E-2</v>
      </c>
      <c r="AE36">
        <v>4.3642308602972836E-2</v>
      </c>
      <c r="AF36">
        <v>4.3642308602972836E-2</v>
      </c>
      <c r="AG36">
        <v>4.3642308602972836E-2</v>
      </c>
      <c r="AH36">
        <v>4.3642308602972836E-2</v>
      </c>
      <c r="AI36">
        <v>4.3642308602972836E-2</v>
      </c>
      <c r="AJ36">
        <v>4.3642308602972836E-2</v>
      </c>
      <c r="AK36">
        <v>4.3642308602972836E-2</v>
      </c>
      <c r="AL36">
        <v>4.3642308602972836E-2</v>
      </c>
      <c r="AM36">
        <v>4.3642308602972836E-2</v>
      </c>
      <c r="AN36">
        <v>4.3642308602972836E-2</v>
      </c>
      <c r="AO36">
        <v>4.3642308602972836E-2</v>
      </c>
      <c r="AP36">
        <v>4.3642308602972836E-2</v>
      </c>
      <c r="AQ36">
        <v>4.3642308602972836E-2</v>
      </c>
      <c r="AR36">
        <v>4.3642308602972836E-2</v>
      </c>
      <c r="AS36">
        <v>4.3642308602972836E-2</v>
      </c>
      <c r="AT36">
        <v>4.3642308602972836E-2</v>
      </c>
      <c r="AU36">
        <v>4.3642308602972836E-2</v>
      </c>
      <c r="AV36">
        <v>4.3642308602972836E-2</v>
      </c>
      <c r="AW36">
        <v>4.3642308602972836E-2</v>
      </c>
      <c r="AX36">
        <v>4.3642308602972836E-2</v>
      </c>
      <c r="AY36">
        <v>4.3642308602972836E-2</v>
      </c>
      <c r="AZ36">
        <v>4.3642308602972836E-2</v>
      </c>
      <c r="BA36">
        <v>4.3642308602972836E-2</v>
      </c>
      <c r="BB36">
        <v>4.3642308602972836E-2</v>
      </c>
      <c r="BC36">
        <v>4.3642308602972836E-2</v>
      </c>
      <c r="BD36">
        <v>4.3642308602972836E-2</v>
      </c>
      <c r="BE36">
        <v>3.727406616416002E-2</v>
      </c>
      <c r="BF36">
        <v>3.6013226447622011E-2</v>
      </c>
      <c r="BG36">
        <v>3.6013226447622011E-2</v>
      </c>
      <c r="BH36">
        <v>2.7037445798227304E-2</v>
      </c>
      <c r="BI36">
        <v>2.3240386263256824E-2</v>
      </c>
      <c r="BJ36">
        <v>1.9520732211679881E-2</v>
      </c>
      <c r="BK36">
        <v>1.8442756075215519E-2</v>
      </c>
      <c r="BL36">
        <v>1.5281879213264342E-2</v>
      </c>
      <c r="BM36">
        <v>8.5357806699730004E-3</v>
      </c>
      <c r="BN36">
        <v>5.0897521858522896E-3</v>
      </c>
      <c r="BO36">
        <v>1.6321887215640109E-3</v>
      </c>
      <c r="BP36">
        <v>0</v>
      </c>
      <c r="BQ36">
        <v>0</v>
      </c>
      <c r="BR36">
        <v>0</v>
      </c>
      <c r="BS36">
        <v>0</v>
      </c>
      <c r="BT36">
        <v>2.3466126538002785E-2</v>
      </c>
      <c r="BU36">
        <v>7.6290821553508248E-3</v>
      </c>
    </row>
    <row r="37" spans="1:73" x14ac:dyDescent="0.25">
      <c r="A37">
        <v>1229</v>
      </c>
      <c r="B37">
        <v>274.91351104195286</v>
      </c>
      <c r="C37">
        <v>5.5203160593571602E-4</v>
      </c>
      <c r="D37">
        <v>-54</v>
      </c>
      <c r="E37">
        <v>560.5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1.03670201489462E-2</v>
      </c>
      <c r="O37">
        <v>2.021503409953275E-2</v>
      </c>
      <c r="P37">
        <v>2.4395570119986134E-2</v>
      </c>
      <c r="Q37">
        <v>2.8936621537902042E-2</v>
      </c>
      <c r="R37">
        <v>3.1351322652453974E-2</v>
      </c>
      <c r="S37">
        <v>3.3601063572290098E-2</v>
      </c>
      <c r="T37">
        <v>3.4579206437837427E-2</v>
      </c>
      <c r="U37">
        <v>3.6565258053557724E-2</v>
      </c>
      <c r="V37">
        <v>4.4194340208908549E-2</v>
      </c>
      <c r="W37">
        <v>4.4194340208908549E-2</v>
      </c>
      <c r="X37">
        <v>4.4194340208908549E-2</v>
      </c>
      <c r="Y37">
        <v>4.4194340208908549E-2</v>
      </c>
      <c r="Z37">
        <v>4.4194340208908549E-2</v>
      </c>
      <c r="AA37">
        <v>4.4194340208908549E-2</v>
      </c>
      <c r="AB37">
        <v>4.4194340208908549E-2</v>
      </c>
      <c r="AC37">
        <v>4.4194340208908549E-2</v>
      </c>
      <c r="AD37">
        <v>4.4194340208908549E-2</v>
      </c>
      <c r="AE37">
        <v>4.4194340208908549E-2</v>
      </c>
      <c r="AF37">
        <v>4.4194340208908549E-2</v>
      </c>
      <c r="AG37">
        <v>4.4194340208908549E-2</v>
      </c>
      <c r="AH37">
        <v>4.4194340208908549E-2</v>
      </c>
      <c r="AI37">
        <v>4.4194340208908549E-2</v>
      </c>
      <c r="AJ37">
        <v>4.4194340208908549E-2</v>
      </c>
      <c r="AK37">
        <v>4.4194340208908549E-2</v>
      </c>
      <c r="AL37">
        <v>4.4194340208908549E-2</v>
      </c>
      <c r="AM37">
        <v>4.4194340208908549E-2</v>
      </c>
      <c r="AN37">
        <v>4.4194340208908549E-2</v>
      </c>
      <c r="AO37">
        <v>4.4194340208908549E-2</v>
      </c>
      <c r="AP37">
        <v>4.4194340208908549E-2</v>
      </c>
      <c r="AQ37">
        <v>4.4194340208908549E-2</v>
      </c>
      <c r="AR37">
        <v>4.4194340208908549E-2</v>
      </c>
      <c r="AS37">
        <v>4.4194340208908549E-2</v>
      </c>
      <c r="AT37">
        <v>4.4194340208908549E-2</v>
      </c>
      <c r="AU37">
        <v>4.4194340208908549E-2</v>
      </c>
      <c r="AV37">
        <v>4.4194340208908549E-2</v>
      </c>
      <c r="AW37">
        <v>4.4194340208908549E-2</v>
      </c>
      <c r="AX37">
        <v>4.4194340208908549E-2</v>
      </c>
      <c r="AY37">
        <v>4.4194340208908549E-2</v>
      </c>
      <c r="AZ37">
        <v>4.4194340208908549E-2</v>
      </c>
      <c r="BA37">
        <v>4.4194340208908549E-2</v>
      </c>
      <c r="BB37">
        <v>4.4194340208908549E-2</v>
      </c>
      <c r="BC37">
        <v>4.4194340208908549E-2</v>
      </c>
      <c r="BD37">
        <v>4.4194340208908549E-2</v>
      </c>
      <c r="BE37">
        <v>3.7826097770095733E-2</v>
      </c>
      <c r="BF37">
        <v>3.6565258053557724E-2</v>
      </c>
      <c r="BG37">
        <v>3.6565258053557724E-2</v>
      </c>
      <c r="BH37">
        <v>2.7037445798227304E-2</v>
      </c>
      <c r="BI37">
        <v>2.3240386263256824E-2</v>
      </c>
      <c r="BJ37">
        <v>1.9520732211679881E-2</v>
      </c>
      <c r="BK37">
        <v>1.8442756075215519E-2</v>
      </c>
      <c r="BL37">
        <v>1.5281879213264342E-2</v>
      </c>
      <c r="BM37">
        <v>8.5357806699730004E-3</v>
      </c>
      <c r="BN37">
        <v>5.0897521858522896E-3</v>
      </c>
      <c r="BO37">
        <v>1.6321887215640109E-3</v>
      </c>
      <c r="BP37">
        <v>0</v>
      </c>
      <c r="BQ37">
        <v>0</v>
      </c>
      <c r="BR37">
        <v>0</v>
      </c>
      <c r="BS37">
        <v>0</v>
      </c>
      <c r="BT37">
        <v>2.1979783267257753E-2</v>
      </c>
      <c r="BU37">
        <v>7.6290821553508248E-3</v>
      </c>
    </row>
    <row r="38" spans="1:73" x14ac:dyDescent="0.25">
      <c r="A38">
        <v>1229</v>
      </c>
      <c r="B38">
        <v>225.86845989099271</v>
      </c>
      <c r="C38">
        <v>4.5354820201915766E-4</v>
      </c>
      <c r="D38">
        <v>-47</v>
      </c>
      <c r="E38">
        <v>567.5</v>
      </c>
      <c r="F38">
        <v>-661.5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1.03670201489462E-2</v>
      </c>
      <c r="O38">
        <v>2.0668582301551906E-2</v>
      </c>
      <c r="P38">
        <v>2.484911832200529E-2</v>
      </c>
      <c r="Q38">
        <v>2.9390169739921198E-2</v>
      </c>
      <c r="R38">
        <v>3.180487085447313E-2</v>
      </c>
      <c r="S38">
        <v>3.4054611774309254E-2</v>
      </c>
      <c r="T38">
        <v>3.5032754639856584E-2</v>
      </c>
      <c r="U38">
        <v>3.701880625557688E-2</v>
      </c>
      <c r="V38">
        <v>4.4647888410927705E-2</v>
      </c>
      <c r="W38">
        <v>4.4647888410927705E-2</v>
      </c>
      <c r="X38">
        <v>4.4647888410927705E-2</v>
      </c>
      <c r="Y38">
        <v>4.4647888410927705E-2</v>
      </c>
      <c r="Z38">
        <v>4.4647888410927705E-2</v>
      </c>
      <c r="AA38">
        <v>4.4647888410927705E-2</v>
      </c>
      <c r="AB38">
        <v>4.4647888410927705E-2</v>
      </c>
      <c r="AC38">
        <v>4.4647888410927705E-2</v>
      </c>
      <c r="AD38">
        <v>4.4647888410927705E-2</v>
      </c>
      <c r="AE38">
        <v>4.4647888410927705E-2</v>
      </c>
      <c r="AF38">
        <v>4.4647888410927705E-2</v>
      </c>
      <c r="AG38">
        <v>4.4647888410927705E-2</v>
      </c>
      <c r="AH38">
        <v>4.4647888410927705E-2</v>
      </c>
      <c r="AI38">
        <v>4.4647888410927705E-2</v>
      </c>
      <c r="AJ38">
        <v>4.4647888410927705E-2</v>
      </c>
      <c r="AK38">
        <v>4.4647888410927705E-2</v>
      </c>
      <c r="AL38">
        <v>4.4647888410927705E-2</v>
      </c>
      <c r="AM38">
        <v>4.4647888410927705E-2</v>
      </c>
      <c r="AN38">
        <v>4.4647888410927705E-2</v>
      </c>
      <c r="AO38">
        <v>4.4647888410927705E-2</v>
      </c>
      <c r="AP38">
        <v>4.4647888410927705E-2</v>
      </c>
      <c r="AQ38">
        <v>4.4647888410927705E-2</v>
      </c>
      <c r="AR38">
        <v>4.4647888410927705E-2</v>
      </c>
      <c r="AS38">
        <v>4.4647888410927705E-2</v>
      </c>
      <c r="AT38">
        <v>4.4647888410927705E-2</v>
      </c>
      <c r="AU38">
        <v>4.4647888410927705E-2</v>
      </c>
      <c r="AV38">
        <v>4.4647888410927705E-2</v>
      </c>
      <c r="AW38">
        <v>4.4647888410927705E-2</v>
      </c>
      <c r="AX38">
        <v>4.4647888410927705E-2</v>
      </c>
      <c r="AY38">
        <v>4.4647888410927705E-2</v>
      </c>
      <c r="AZ38">
        <v>4.4647888410927705E-2</v>
      </c>
      <c r="BA38">
        <v>4.4647888410927705E-2</v>
      </c>
      <c r="BB38">
        <v>4.4647888410927705E-2</v>
      </c>
      <c r="BC38">
        <v>4.4647888410927705E-2</v>
      </c>
      <c r="BD38">
        <v>4.4647888410927705E-2</v>
      </c>
      <c r="BE38">
        <v>3.827964597211489E-2</v>
      </c>
      <c r="BF38">
        <v>3.701880625557688E-2</v>
      </c>
      <c r="BG38">
        <v>3.701880625557688E-2</v>
      </c>
      <c r="BH38">
        <v>2.749099400024646E-2</v>
      </c>
      <c r="BI38">
        <v>2.3240386263256824E-2</v>
      </c>
      <c r="BJ38">
        <v>1.9520732211679881E-2</v>
      </c>
      <c r="BK38">
        <v>1.8442756075215519E-2</v>
      </c>
      <c r="BL38">
        <v>1.5281879213264342E-2</v>
      </c>
      <c r="BM38">
        <v>8.5357806699730004E-3</v>
      </c>
      <c r="BN38">
        <v>5.0897521858522896E-3</v>
      </c>
      <c r="BO38">
        <v>1.6321887215640109E-3</v>
      </c>
      <c r="BP38">
        <v>0</v>
      </c>
      <c r="BQ38">
        <v>0</v>
      </c>
      <c r="BR38">
        <v>0</v>
      </c>
      <c r="BS38">
        <v>0</v>
      </c>
      <c r="BT38">
        <v>2.088458296249826E-2</v>
      </c>
      <c r="BU38">
        <v>7.6290821553508248E-3</v>
      </c>
    </row>
    <row r="39" spans="1:73" x14ac:dyDescent="0.25">
      <c r="A39">
        <v>1229</v>
      </c>
      <c r="B39">
        <v>288.83973096737185</v>
      </c>
      <c r="C39">
        <v>5.7999572279889141E-4</v>
      </c>
      <c r="D39">
        <v>-40</v>
      </c>
      <c r="E39">
        <v>574.5</v>
      </c>
      <c r="F39">
        <v>-654.5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1.03670201489462E-2</v>
      </c>
      <c r="O39">
        <v>2.1248578024350796E-2</v>
      </c>
      <c r="P39">
        <v>2.542911404480418E-2</v>
      </c>
      <c r="Q39">
        <v>2.9970165462720088E-2</v>
      </c>
      <c r="R39">
        <v>3.238486657727202E-2</v>
      </c>
      <c r="S39">
        <v>3.4634607497108144E-2</v>
      </c>
      <c r="T39">
        <v>3.5612750362655474E-2</v>
      </c>
      <c r="U39">
        <v>3.759880197837577E-2</v>
      </c>
      <c r="V39">
        <v>4.5227884133726595E-2</v>
      </c>
      <c r="W39">
        <v>4.5227884133726595E-2</v>
      </c>
      <c r="X39">
        <v>4.5227884133726595E-2</v>
      </c>
      <c r="Y39">
        <v>4.5227884133726595E-2</v>
      </c>
      <c r="Z39">
        <v>4.5227884133726595E-2</v>
      </c>
      <c r="AA39">
        <v>4.5227884133726595E-2</v>
      </c>
      <c r="AB39">
        <v>4.5227884133726595E-2</v>
      </c>
      <c r="AC39">
        <v>4.5227884133726595E-2</v>
      </c>
      <c r="AD39">
        <v>4.5227884133726595E-2</v>
      </c>
      <c r="AE39">
        <v>4.5227884133726595E-2</v>
      </c>
      <c r="AF39">
        <v>4.5227884133726595E-2</v>
      </c>
      <c r="AG39">
        <v>4.5227884133726595E-2</v>
      </c>
      <c r="AH39">
        <v>4.5227884133726595E-2</v>
      </c>
      <c r="AI39">
        <v>4.5227884133726595E-2</v>
      </c>
      <c r="AJ39">
        <v>4.5227884133726595E-2</v>
      </c>
      <c r="AK39">
        <v>4.5227884133726595E-2</v>
      </c>
      <c r="AL39">
        <v>4.5227884133726595E-2</v>
      </c>
      <c r="AM39">
        <v>4.5227884133726595E-2</v>
      </c>
      <c r="AN39">
        <v>4.5227884133726595E-2</v>
      </c>
      <c r="AO39">
        <v>4.5227884133726595E-2</v>
      </c>
      <c r="AP39">
        <v>4.5227884133726595E-2</v>
      </c>
      <c r="AQ39">
        <v>4.5227884133726595E-2</v>
      </c>
      <c r="AR39">
        <v>4.5227884133726595E-2</v>
      </c>
      <c r="AS39">
        <v>4.5227884133726595E-2</v>
      </c>
      <c r="AT39">
        <v>4.5227884133726595E-2</v>
      </c>
      <c r="AU39">
        <v>4.5227884133726595E-2</v>
      </c>
      <c r="AV39">
        <v>4.5227884133726595E-2</v>
      </c>
      <c r="AW39">
        <v>4.5227884133726595E-2</v>
      </c>
      <c r="AX39">
        <v>4.5227884133726595E-2</v>
      </c>
      <c r="AY39">
        <v>4.5227884133726595E-2</v>
      </c>
      <c r="AZ39">
        <v>4.5227884133726595E-2</v>
      </c>
      <c r="BA39">
        <v>4.5227884133726595E-2</v>
      </c>
      <c r="BB39">
        <v>4.5227884133726595E-2</v>
      </c>
      <c r="BC39">
        <v>4.5227884133726595E-2</v>
      </c>
      <c r="BD39">
        <v>4.5227884133726595E-2</v>
      </c>
      <c r="BE39">
        <v>3.885964169491378E-2</v>
      </c>
      <c r="BF39">
        <v>3.759880197837577E-2</v>
      </c>
      <c r="BG39">
        <v>3.759880197837577E-2</v>
      </c>
      <c r="BH39">
        <v>2.807098972304535E-2</v>
      </c>
      <c r="BI39">
        <v>2.3240386263256824E-2</v>
      </c>
      <c r="BJ39">
        <v>1.9520732211679881E-2</v>
      </c>
      <c r="BK39">
        <v>1.8442756075215519E-2</v>
      </c>
      <c r="BL39">
        <v>1.5281879213264342E-2</v>
      </c>
      <c r="BM39">
        <v>8.5357806699730004E-3</v>
      </c>
      <c r="BN39">
        <v>5.0897521858522896E-3</v>
      </c>
      <c r="BO39">
        <v>1.6321887215640109E-3</v>
      </c>
      <c r="BP39">
        <v>0</v>
      </c>
      <c r="BQ39">
        <v>0</v>
      </c>
      <c r="BR39">
        <v>0</v>
      </c>
      <c r="BS39">
        <v>0</v>
      </c>
      <c r="BT39">
        <v>1.9788573117175606E-2</v>
      </c>
      <c r="BU39">
        <v>7.664740135348326E-3</v>
      </c>
    </row>
    <row r="40" spans="1:73" x14ac:dyDescent="0.25">
      <c r="A40">
        <v>1229</v>
      </c>
      <c r="B40">
        <v>343.18520123363714</v>
      </c>
      <c r="C40">
        <v>6.8912247001736457E-4</v>
      </c>
      <c r="D40">
        <v>-30</v>
      </c>
      <c r="E40">
        <v>584.5</v>
      </c>
      <c r="F40">
        <v>-644.5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1.03670201489462E-2</v>
      </c>
      <c r="O40">
        <v>2.1937700494368162E-2</v>
      </c>
      <c r="P40">
        <v>2.6118236514821546E-2</v>
      </c>
      <c r="Q40">
        <v>3.0659287932737454E-2</v>
      </c>
      <c r="R40">
        <v>3.3073989047289386E-2</v>
      </c>
      <c r="S40">
        <v>3.532372996712551E-2</v>
      </c>
      <c r="T40">
        <v>3.6301872832672839E-2</v>
      </c>
      <c r="U40">
        <v>3.8287924448393136E-2</v>
      </c>
      <c r="V40">
        <v>4.5917006603743961E-2</v>
      </c>
      <c r="W40">
        <v>4.5917006603743961E-2</v>
      </c>
      <c r="X40">
        <v>4.5917006603743961E-2</v>
      </c>
      <c r="Y40">
        <v>4.5917006603743961E-2</v>
      </c>
      <c r="Z40">
        <v>4.5917006603743961E-2</v>
      </c>
      <c r="AA40">
        <v>4.5917006603743961E-2</v>
      </c>
      <c r="AB40">
        <v>4.5917006603743961E-2</v>
      </c>
      <c r="AC40">
        <v>4.5917006603743961E-2</v>
      </c>
      <c r="AD40">
        <v>4.5917006603743961E-2</v>
      </c>
      <c r="AE40">
        <v>4.5917006603743961E-2</v>
      </c>
      <c r="AF40">
        <v>4.5917006603743961E-2</v>
      </c>
      <c r="AG40">
        <v>4.5917006603743961E-2</v>
      </c>
      <c r="AH40">
        <v>4.5917006603743961E-2</v>
      </c>
      <c r="AI40">
        <v>4.5917006603743961E-2</v>
      </c>
      <c r="AJ40">
        <v>4.5917006603743961E-2</v>
      </c>
      <c r="AK40">
        <v>4.5917006603743961E-2</v>
      </c>
      <c r="AL40">
        <v>4.5917006603743961E-2</v>
      </c>
      <c r="AM40">
        <v>4.5917006603743961E-2</v>
      </c>
      <c r="AN40">
        <v>4.5917006603743961E-2</v>
      </c>
      <c r="AO40">
        <v>4.5917006603743961E-2</v>
      </c>
      <c r="AP40">
        <v>4.5917006603743961E-2</v>
      </c>
      <c r="AQ40">
        <v>4.5917006603743961E-2</v>
      </c>
      <c r="AR40">
        <v>4.5917006603743961E-2</v>
      </c>
      <c r="AS40">
        <v>4.5917006603743961E-2</v>
      </c>
      <c r="AT40">
        <v>4.5917006603743961E-2</v>
      </c>
      <c r="AU40">
        <v>4.5917006603743961E-2</v>
      </c>
      <c r="AV40">
        <v>4.5917006603743961E-2</v>
      </c>
      <c r="AW40">
        <v>4.5917006603743961E-2</v>
      </c>
      <c r="AX40">
        <v>4.5917006603743961E-2</v>
      </c>
      <c r="AY40">
        <v>4.5917006603743961E-2</v>
      </c>
      <c r="AZ40">
        <v>4.5917006603743961E-2</v>
      </c>
      <c r="BA40">
        <v>4.5917006603743961E-2</v>
      </c>
      <c r="BB40">
        <v>4.5917006603743961E-2</v>
      </c>
      <c r="BC40">
        <v>4.5917006603743961E-2</v>
      </c>
      <c r="BD40">
        <v>4.5917006603743961E-2</v>
      </c>
      <c r="BE40">
        <v>3.9548764164931145E-2</v>
      </c>
      <c r="BF40">
        <v>3.8287924448393136E-2</v>
      </c>
      <c r="BG40">
        <v>3.8287924448393136E-2</v>
      </c>
      <c r="BH40">
        <v>2.8760112193062716E-2</v>
      </c>
      <c r="BI40">
        <v>2.3240386263256824E-2</v>
      </c>
      <c r="BJ40">
        <v>1.9520732211679881E-2</v>
      </c>
      <c r="BK40">
        <v>1.8442756075215519E-2</v>
      </c>
      <c r="BL40">
        <v>1.5281879213264342E-2</v>
      </c>
      <c r="BM40">
        <v>8.5357806699730004E-3</v>
      </c>
      <c r="BN40">
        <v>5.0897521858522896E-3</v>
      </c>
      <c r="BO40">
        <v>1.6321887215640109E-3</v>
      </c>
      <c r="BP40">
        <v>0</v>
      </c>
      <c r="BQ40">
        <v>0</v>
      </c>
      <c r="BR40">
        <v>0</v>
      </c>
      <c r="BS40">
        <v>0</v>
      </c>
      <c r="BT40">
        <v>1.8089077826039412E-2</v>
      </c>
      <c r="BU40">
        <v>1.1230538135097737E-2</v>
      </c>
    </row>
    <row r="41" spans="1:73" x14ac:dyDescent="0.25">
      <c r="A41">
        <v>1229</v>
      </c>
      <c r="B41">
        <v>337.45056007729863</v>
      </c>
      <c r="C41">
        <v>6.7760720052406024E-4</v>
      </c>
      <c r="D41">
        <v>-20</v>
      </c>
      <c r="E41">
        <v>594.5</v>
      </c>
      <c r="F41">
        <v>-634.5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1.03670201489462E-2</v>
      </c>
      <c r="O41">
        <v>2.1937700494368162E-2</v>
      </c>
      <c r="P41">
        <v>2.6795843715345605E-2</v>
      </c>
      <c r="Q41">
        <v>3.1336895133261516E-2</v>
      </c>
      <c r="R41">
        <v>3.3751596247813445E-2</v>
      </c>
      <c r="S41">
        <v>3.6001337167649569E-2</v>
      </c>
      <c r="T41">
        <v>3.6979480033196899E-2</v>
      </c>
      <c r="U41">
        <v>3.8965531648917195E-2</v>
      </c>
      <c r="V41">
        <v>4.659461380426802E-2</v>
      </c>
      <c r="W41">
        <v>4.659461380426802E-2</v>
      </c>
      <c r="X41">
        <v>4.659461380426802E-2</v>
      </c>
      <c r="Y41">
        <v>4.659461380426802E-2</v>
      </c>
      <c r="Z41">
        <v>4.659461380426802E-2</v>
      </c>
      <c r="AA41">
        <v>4.659461380426802E-2</v>
      </c>
      <c r="AB41">
        <v>4.659461380426802E-2</v>
      </c>
      <c r="AC41">
        <v>4.659461380426802E-2</v>
      </c>
      <c r="AD41">
        <v>4.659461380426802E-2</v>
      </c>
      <c r="AE41">
        <v>4.659461380426802E-2</v>
      </c>
      <c r="AF41">
        <v>4.659461380426802E-2</v>
      </c>
      <c r="AG41">
        <v>4.659461380426802E-2</v>
      </c>
      <c r="AH41">
        <v>4.659461380426802E-2</v>
      </c>
      <c r="AI41">
        <v>4.659461380426802E-2</v>
      </c>
      <c r="AJ41">
        <v>4.659461380426802E-2</v>
      </c>
      <c r="AK41">
        <v>4.659461380426802E-2</v>
      </c>
      <c r="AL41">
        <v>4.659461380426802E-2</v>
      </c>
      <c r="AM41">
        <v>4.659461380426802E-2</v>
      </c>
      <c r="AN41">
        <v>4.659461380426802E-2</v>
      </c>
      <c r="AO41">
        <v>4.659461380426802E-2</v>
      </c>
      <c r="AP41">
        <v>4.659461380426802E-2</v>
      </c>
      <c r="AQ41">
        <v>4.659461380426802E-2</v>
      </c>
      <c r="AR41">
        <v>4.659461380426802E-2</v>
      </c>
      <c r="AS41">
        <v>4.659461380426802E-2</v>
      </c>
      <c r="AT41">
        <v>4.659461380426802E-2</v>
      </c>
      <c r="AU41">
        <v>4.659461380426802E-2</v>
      </c>
      <c r="AV41">
        <v>4.659461380426802E-2</v>
      </c>
      <c r="AW41">
        <v>4.659461380426802E-2</v>
      </c>
      <c r="AX41">
        <v>4.659461380426802E-2</v>
      </c>
      <c r="AY41">
        <v>4.659461380426802E-2</v>
      </c>
      <c r="AZ41">
        <v>4.659461380426802E-2</v>
      </c>
      <c r="BA41">
        <v>4.659461380426802E-2</v>
      </c>
      <c r="BB41">
        <v>4.659461380426802E-2</v>
      </c>
      <c r="BC41">
        <v>4.659461380426802E-2</v>
      </c>
      <c r="BD41">
        <v>4.659461380426802E-2</v>
      </c>
      <c r="BE41">
        <v>4.0226371365455205E-2</v>
      </c>
      <c r="BF41">
        <v>3.8965531648917195E-2</v>
      </c>
      <c r="BG41">
        <v>3.8965531648917195E-2</v>
      </c>
      <c r="BH41">
        <v>2.9437719393586775E-2</v>
      </c>
      <c r="BI41">
        <v>2.3917993463780884E-2</v>
      </c>
      <c r="BJ41">
        <v>1.9520732211679881E-2</v>
      </c>
      <c r="BK41">
        <v>1.8442756075215519E-2</v>
      </c>
      <c r="BL41">
        <v>1.5281879213264342E-2</v>
      </c>
      <c r="BM41">
        <v>8.5357806699730004E-3</v>
      </c>
      <c r="BN41">
        <v>5.0897521858522896E-3</v>
      </c>
      <c r="BO41">
        <v>1.6321887215640109E-3</v>
      </c>
      <c r="BP41">
        <v>0</v>
      </c>
      <c r="BQ41">
        <v>0</v>
      </c>
      <c r="BR41">
        <v>0</v>
      </c>
      <c r="BS41">
        <v>0</v>
      </c>
      <c r="BT41">
        <v>1.6389582534903219E-2</v>
      </c>
      <c r="BU41">
        <v>1.4796336134847148E-2</v>
      </c>
    </row>
    <row r="42" spans="1:73" x14ac:dyDescent="0.25">
      <c r="A42">
        <v>1229</v>
      </c>
      <c r="B42">
        <v>520.57504450720091</v>
      </c>
      <c r="C42">
        <v>1.0453246795335302E-3</v>
      </c>
      <c r="D42">
        <v>-10</v>
      </c>
      <c r="E42">
        <v>604.5</v>
      </c>
      <c r="F42">
        <v>-624.5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1.03670201489462E-2</v>
      </c>
      <c r="O42">
        <v>2.1937700494368162E-2</v>
      </c>
      <c r="P42">
        <v>2.7841168394879136E-2</v>
      </c>
      <c r="Q42">
        <v>3.2382219812795043E-2</v>
      </c>
      <c r="R42">
        <v>3.4796920927346972E-2</v>
      </c>
      <c r="S42">
        <v>3.7046661847183096E-2</v>
      </c>
      <c r="T42">
        <v>3.8024804712730426E-2</v>
      </c>
      <c r="U42">
        <v>4.0010856328450722E-2</v>
      </c>
      <c r="V42">
        <v>4.7639938483801547E-2</v>
      </c>
      <c r="W42">
        <v>4.7639938483801547E-2</v>
      </c>
      <c r="X42">
        <v>4.7639938483801547E-2</v>
      </c>
      <c r="Y42">
        <v>4.7639938483801547E-2</v>
      </c>
      <c r="Z42">
        <v>4.7639938483801547E-2</v>
      </c>
      <c r="AA42">
        <v>4.7639938483801547E-2</v>
      </c>
      <c r="AB42">
        <v>4.7639938483801547E-2</v>
      </c>
      <c r="AC42">
        <v>4.7639938483801547E-2</v>
      </c>
      <c r="AD42">
        <v>4.7639938483801547E-2</v>
      </c>
      <c r="AE42">
        <v>4.7639938483801547E-2</v>
      </c>
      <c r="AF42">
        <v>4.7639938483801547E-2</v>
      </c>
      <c r="AG42">
        <v>4.7639938483801547E-2</v>
      </c>
      <c r="AH42">
        <v>4.7639938483801547E-2</v>
      </c>
      <c r="AI42">
        <v>4.7639938483801547E-2</v>
      </c>
      <c r="AJ42">
        <v>4.7639938483801547E-2</v>
      </c>
      <c r="AK42">
        <v>4.7639938483801547E-2</v>
      </c>
      <c r="AL42">
        <v>4.7639938483801547E-2</v>
      </c>
      <c r="AM42">
        <v>4.7639938483801547E-2</v>
      </c>
      <c r="AN42">
        <v>4.7639938483801547E-2</v>
      </c>
      <c r="AO42">
        <v>4.7639938483801547E-2</v>
      </c>
      <c r="AP42">
        <v>4.7639938483801547E-2</v>
      </c>
      <c r="AQ42">
        <v>4.7639938483801547E-2</v>
      </c>
      <c r="AR42">
        <v>4.7639938483801547E-2</v>
      </c>
      <c r="AS42">
        <v>4.7639938483801547E-2</v>
      </c>
      <c r="AT42">
        <v>4.7639938483801547E-2</v>
      </c>
      <c r="AU42">
        <v>4.7639938483801547E-2</v>
      </c>
      <c r="AV42">
        <v>4.7639938483801547E-2</v>
      </c>
      <c r="AW42">
        <v>4.7639938483801547E-2</v>
      </c>
      <c r="AX42">
        <v>4.7639938483801547E-2</v>
      </c>
      <c r="AY42">
        <v>4.7639938483801547E-2</v>
      </c>
      <c r="AZ42">
        <v>4.7639938483801547E-2</v>
      </c>
      <c r="BA42">
        <v>4.7639938483801547E-2</v>
      </c>
      <c r="BB42">
        <v>4.7639938483801547E-2</v>
      </c>
      <c r="BC42">
        <v>4.7639938483801547E-2</v>
      </c>
      <c r="BD42">
        <v>4.7639938483801547E-2</v>
      </c>
      <c r="BE42">
        <v>4.1271696044988732E-2</v>
      </c>
      <c r="BF42">
        <v>4.0010856328450722E-2</v>
      </c>
      <c r="BG42">
        <v>4.0010856328450722E-2</v>
      </c>
      <c r="BH42">
        <v>3.0483044073120306E-2</v>
      </c>
      <c r="BI42">
        <v>2.4963318143314414E-2</v>
      </c>
      <c r="BJ42">
        <v>1.9520732211679881E-2</v>
      </c>
      <c r="BK42">
        <v>1.8442756075215519E-2</v>
      </c>
      <c r="BL42">
        <v>1.5281879213264342E-2</v>
      </c>
      <c r="BM42">
        <v>8.5357806699730004E-3</v>
      </c>
      <c r="BN42">
        <v>5.0897521858522896E-3</v>
      </c>
      <c r="BO42">
        <v>1.6321887215640109E-3</v>
      </c>
      <c r="BP42">
        <v>0</v>
      </c>
      <c r="BQ42">
        <v>0</v>
      </c>
      <c r="BR42">
        <v>0</v>
      </c>
      <c r="BS42">
        <v>0</v>
      </c>
      <c r="BT42">
        <v>1.4955881031687518E-2</v>
      </c>
      <c r="BU42">
        <v>1.7855123214676149E-2</v>
      </c>
    </row>
    <row r="43" spans="1:73" x14ac:dyDescent="0.25">
      <c r="A43">
        <v>1229</v>
      </c>
      <c r="B43">
        <v>531.56103887091945</v>
      </c>
      <c r="C43">
        <v>1.0673847670440301E-3</v>
      </c>
      <c r="D43">
        <v>0</v>
      </c>
      <c r="E43">
        <v>614.5</v>
      </c>
      <c r="F43">
        <v>-614.5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1.03670201489462E-2</v>
      </c>
      <c r="O43">
        <v>2.1937700494368162E-2</v>
      </c>
      <c r="P43">
        <v>2.7841168394879136E-2</v>
      </c>
      <c r="Q43">
        <v>3.3449604579839073E-2</v>
      </c>
      <c r="R43">
        <v>3.5864305694391002E-2</v>
      </c>
      <c r="S43">
        <v>3.8114046614227126E-2</v>
      </c>
      <c r="T43">
        <v>3.9092189479774456E-2</v>
      </c>
      <c r="U43">
        <v>4.1078241095494752E-2</v>
      </c>
      <c r="V43">
        <v>4.8707323250845577E-2</v>
      </c>
      <c r="W43">
        <v>4.8707323250845577E-2</v>
      </c>
      <c r="X43">
        <v>4.8707323250845577E-2</v>
      </c>
      <c r="Y43">
        <v>4.8707323250845577E-2</v>
      </c>
      <c r="Z43">
        <v>4.8707323250845577E-2</v>
      </c>
      <c r="AA43">
        <v>4.8707323250845577E-2</v>
      </c>
      <c r="AB43">
        <v>4.8707323250845577E-2</v>
      </c>
      <c r="AC43">
        <v>4.8707323250845577E-2</v>
      </c>
      <c r="AD43">
        <v>4.8707323250845577E-2</v>
      </c>
      <c r="AE43">
        <v>4.8707323250845577E-2</v>
      </c>
      <c r="AF43">
        <v>4.8707323250845577E-2</v>
      </c>
      <c r="AG43">
        <v>4.8707323250845577E-2</v>
      </c>
      <c r="AH43">
        <v>4.8707323250845577E-2</v>
      </c>
      <c r="AI43">
        <v>4.8707323250845577E-2</v>
      </c>
      <c r="AJ43">
        <v>4.8707323250845577E-2</v>
      </c>
      <c r="AK43">
        <v>4.8707323250845577E-2</v>
      </c>
      <c r="AL43">
        <v>4.8707323250845577E-2</v>
      </c>
      <c r="AM43">
        <v>4.8707323250845577E-2</v>
      </c>
      <c r="AN43">
        <v>4.8707323250845577E-2</v>
      </c>
      <c r="AO43">
        <v>4.8707323250845577E-2</v>
      </c>
      <c r="AP43">
        <v>4.8707323250845577E-2</v>
      </c>
      <c r="AQ43">
        <v>4.8707323250845577E-2</v>
      </c>
      <c r="AR43">
        <v>4.8707323250845577E-2</v>
      </c>
      <c r="AS43">
        <v>4.8707323250845577E-2</v>
      </c>
      <c r="AT43">
        <v>4.8707323250845577E-2</v>
      </c>
      <c r="AU43">
        <v>4.8707323250845577E-2</v>
      </c>
      <c r="AV43">
        <v>4.8707323250845577E-2</v>
      </c>
      <c r="AW43">
        <v>4.8707323250845577E-2</v>
      </c>
      <c r="AX43">
        <v>4.8707323250845577E-2</v>
      </c>
      <c r="AY43">
        <v>4.8707323250845577E-2</v>
      </c>
      <c r="AZ43">
        <v>4.8707323250845577E-2</v>
      </c>
      <c r="BA43">
        <v>4.8707323250845577E-2</v>
      </c>
      <c r="BB43">
        <v>4.8707323250845577E-2</v>
      </c>
      <c r="BC43">
        <v>4.8707323250845577E-2</v>
      </c>
      <c r="BD43">
        <v>4.8707323250845577E-2</v>
      </c>
      <c r="BE43">
        <v>4.2339080812032762E-2</v>
      </c>
      <c r="BF43">
        <v>4.1078241095494752E-2</v>
      </c>
      <c r="BG43">
        <v>4.1078241095494752E-2</v>
      </c>
      <c r="BH43">
        <v>3.1550428840164332E-2</v>
      </c>
      <c r="BI43">
        <v>2.6030702910358444E-2</v>
      </c>
      <c r="BJ43">
        <v>1.9520732211679881E-2</v>
      </c>
      <c r="BK43">
        <v>1.8442756075215519E-2</v>
      </c>
      <c r="BL43">
        <v>1.5281879213264342E-2</v>
      </c>
      <c r="BM43">
        <v>8.5357806699730004E-3</v>
      </c>
      <c r="BN43">
        <v>5.0897521858522896E-3</v>
      </c>
      <c r="BO43">
        <v>1.6321887215640109E-3</v>
      </c>
      <c r="BP43">
        <v>0</v>
      </c>
      <c r="BQ43">
        <v>0</v>
      </c>
      <c r="BR43">
        <v>0</v>
      </c>
      <c r="BS43">
        <v>0</v>
      </c>
      <c r="BT43">
        <v>1.4052175524744435E-2</v>
      </c>
      <c r="BU43">
        <v>1.9920888906968776E-2</v>
      </c>
    </row>
    <row r="44" spans="1:73" x14ac:dyDescent="0.25">
      <c r="A44">
        <v>1229</v>
      </c>
      <c r="B44">
        <v>554.07107581806338</v>
      </c>
      <c r="C44">
        <v>1.1125853532156856E-3</v>
      </c>
      <c r="D44">
        <v>10</v>
      </c>
      <c r="E44">
        <v>624.5</v>
      </c>
      <c r="F44">
        <v>-604.5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1.03670201489462E-2</v>
      </c>
      <c r="O44">
        <v>2.1937700494368162E-2</v>
      </c>
      <c r="P44">
        <v>2.7841168394879136E-2</v>
      </c>
      <c r="Q44">
        <v>3.4562189933054759E-2</v>
      </c>
      <c r="R44">
        <v>3.6976891047606687E-2</v>
      </c>
      <c r="S44">
        <v>3.9226631967442811E-2</v>
      </c>
      <c r="T44">
        <v>4.0204774832990141E-2</v>
      </c>
      <c r="U44">
        <v>4.2190826448710438E-2</v>
      </c>
      <c r="V44">
        <v>4.9819908604061262E-2</v>
      </c>
      <c r="W44">
        <v>4.9819908604061262E-2</v>
      </c>
      <c r="X44">
        <v>4.9819908604061262E-2</v>
      </c>
      <c r="Y44">
        <v>4.9819908604061262E-2</v>
      </c>
      <c r="Z44">
        <v>4.9819908604061262E-2</v>
      </c>
      <c r="AA44">
        <v>4.9819908604061262E-2</v>
      </c>
      <c r="AB44">
        <v>4.9819908604061262E-2</v>
      </c>
      <c r="AC44">
        <v>4.9819908604061262E-2</v>
      </c>
      <c r="AD44">
        <v>4.9819908604061262E-2</v>
      </c>
      <c r="AE44">
        <v>4.9819908604061262E-2</v>
      </c>
      <c r="AF44">
        <v>4.9819908604061262E-2</v>
      </c>
      <c r="AG44">
        <v>4.9819908604061262E-2</v>
      </c>
      <c r="AH44">
        <v>4.9819908604061262E-2</v>
      </c>
      <c r="AI44">
        <v>4.9819908604061262E-2</v>
      </c>
      <c r="AJ44">
        <v>4.9819908604061262E-2</v>
      </c>
      <c r="AK44">
        <v>4.9819908604061262E-2</v>
      </c>
      <c r="AL44">
        <v>4.9819908604061262E-2</v>
      </c>
      <c r="AM44">
        <v>4.9819908604061262E-2</v>
      </c>
      <c r="AN44">
        <v>4.9819908604061262E-2</v>
      </c>
      <c r="AO44">
        <v>4.9819908604061262E-2</v>
      </c>
      <c r="AP44">
        <v>4.9819908604061262E-2</v>
      </c>
      <c r="AQ44">
        <v>4.9819908604061262E-2</v>
      </c>
      <c r="AR44">
        <v>4.9819908604061262E-2</v>
      </c>
      <c r="AS44">
        <v>4.9819908604061262E-2</v>
      </c>
      <c r="AT44">
        <v>4.9819908604061262E-2</v>
      </c>
      <c r="AU44">
        <v>4.9819908604061262E-2</v>
      </c>
      <c r="AV44">
        <v>4.9819908604061262E-2</v>
      </c>
      <c r="AW44">
        <v>4.9819908604061262E-2</v>
      </c>
      <c r="AX44">
        <v>4.9819908604061262E-2</v>
      </c>
      <c r="AY44">
        <v>4.9819908604061262E-2</v>
      </c>
      <c r="AZ44">
        <v>4.9819908604061262E-2</v>
      </c>
      <c r="BA44">
        <v>4.9819908604061262E-2</v>
      </c>
      <c r="BB44">
        <v>4.9819908604061262E-2</v>
      </c>
      <c r="BC44">
        <v>4.9819908604061262E-2</v>
      </c>
      <c r="BD44">
        <v>4.9819908604061262E-2</v>
      </c>
      <c r="BE44">
        <v>4.3451666165248447E-2</v>
      </c>
      <c r="BF44">
        <v>4.2190826448710438E-2</v>
      </c>
      <c r="BG44">
        <v>4.2190826448710438E-2</v>
      </c>
      <c r="BH44">
        <v>3.2663014193380017E-2</v>
      </c>
      <c r="BI44">
        <v>2.7143288263574129E-2</v>
      </c>
      <c r="BJ44">
        <v>2.0633317564895566E-2</v>
      </c>
      <c r="BK44">
        <v>1.8442756075215519E-2</v>
      </c>
      <c r="BL44">
        <v>1.5281879213264342E-2</v>
      </c>
      <c r="BM44">
        <v>8.5357806699730004E-3</v>
      </c>
      <c r="BN44">
        <v>5.0897521858522896E-3</v>
      </c>
      <c r="BO44">
        <v>1.6321887215640109E-3</v>
      </c>
      <c r="BP44">
        <v>0</v>
      </c>
      <c r="BQ44">
        <v>0</v>
      </c>
      <c r="BR44">
        <v>0</v>
      </c>
      <c r="BS44">
        <v>0</v>
      </c>
      <c r="BT44">
        <v>1.3148470017801346E-2</v>
      </c>
      <c r="BU44">
        <v>2.1986654599261399E-2</v>
      </c>
    </row>
    <row r="45" spans="1:73" x14ac:dyDescent="0.25">
      <c r="A45">
        <v>1229</v>
      </c>
      <c r="B45">
        <v>506.09476423972336</v>
      </c>
      <c r="C45">
        <v>1.0162479988707342E-3</v>
      </c>
      <c r="D45">
        <v>20</v>
      </c>
      <c r="E45">
        <v>634.5</v>
      </c>
      <c r="F45">
        <v>-594.5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1.03670201489462E-2</v>
      </c>
      <c r="O45">
        <v>2.1937700494368162E-2</v>
      </c>
      <c r="P45">
        <v>2.7841168394879136E-2</v>
      </c>
      <c r="Q45">
        <v>3.5578437931925493E-2</v>
      </c>
      <c r="R45">
        <v>3.7993139046477421E-2</v>
      </c>
      <c r="S45">
        <v>4.0242879966313545E-2</v>
      </c>
      <c r="T45">
        <v>4.1221022831860875E-2</v>
      </c>
      <c r="U45">
        <v>4.3207074447581172E-2</v>
      </c>
      <c r="V45">
        <v>5.0836156602931996E-2</v>
      </c>
      <c r="W45">
        <v>5.0836156602931996E-2</v>
      </c>
      <c r="X45">
        <v>5.0836156602931996E-2</v>
      </c>
      <c r="Y45">
        <v>5.0836156602931996E-2</v>
      </c>
      <c r="Z45">
        <v>5.0836156602931996E-2</v>
      </c>
      <c r="AA45">
        <v>5.0836156602931996E-2</v>
      </c>
      <c r="AB45">
        <v>5.0836156602931996E-2</v>
      </c>
      <c r="AC45">
        <v>5.0836156602931996E-2</v>
      </c>
      <c r="AD45">
        <v>5.0836156602931996E-2</v>
      </c>
      <c r="AE45">
        <v>5.0836156602931996E-2</v>
      </c>
      <c r="AF45">
        <v>5.0836156602931996E-2</v>
      </c>
      <c r="AG45">
        <v>5.0836156602931996E-2</v>
      </c>
      <c r="AH45">
        <v>5.0836156602931996E-2</v>
      </c>
      <c r="AI45">
        <v>5.0836156602931996E-2</v>
      </c>
      <c r="AJ45">
        <v>5.0836156602931996E-2</v>
      </c>
      <c r="AK45">
        <v>5.0836156602931996E-2</v>
      </c>
      <c r="AL45">
        <v>5.0836156602931996E-2</v>
      </c>
      <c r="AM45">
        <v>5.0836156602931996E-2</v>
      </c>
      <c r="AN45">
        <v>5.0836156602931996E-2</v>
      </c>
      <c r="AO45">
        <v>5.0836156602931996E-2</v>
      </c>
      <c r="AP45">
        <v>5.0836156602931996E-2</v>
      </c>
      <c r="AQ45">
        <v>5.0836156602931996E-2</v>
      </c>
      <c r="AR45">
        <v>5.0836156602931996E-2</v>
      </c>
      <c r="AS45">
        <v>5.0836156602931996E-2</v>
      </c>
      <c r="AT45">
        <v>5.0836156602931996E-2</v>
      </c>
      <c r="AU45">
        <v>5.0836156602931996E-2</v>
      </c>
      <c r="AV45">
        <v>5.0836156602931996E-2</v>
      </c>
      <c r="AW45">
        <v>5.0836156602931996E-2</v>
      </c>
      <c r="AX45">
        <v>5.0836156602931996E-2</v>
      </c>
      <c r="AY45">
        <v>5.0836156602931996E-2</v>
      </c>
      <c r="AZ45">
        <v>5.0836156602931996E-2</v>
      </c>
      <c r="BA45">
        <v>5.0836156602931996E-2</v>
      </c>
      <c r="BB45">
        <v>5.0836156602931996E-2</v>
      </c>
      <c r="BC45">
        <v>5.0836156602931996E-2</v>
      </c>
      <c r="BD45">
        <v>5.0836156602931996E-2</v>
      </c>
      <c r="BE45">
        <v>4.4467914164119181E-2</v>
      </c>
      <c r="BF45">
        <v>4.3207074447581172E-2</v>
      </c>
      <c r="BG45">
        <v>4.3207074447581172E-2</v>
      </c>
      <c r="BH45">
        <v>3.3679262192250752E-2</v>
      </c>
      <c r="BI45">
        <v>2.8159536262444863E-2</v>
      </c>
      <c r="BJ45">
        <v>2.16495655637663E-2</v>
      </c>
      <c r="BK45">
        <v>1.8442756075215519E-2</v>
      </c>
      <c r="BL45">
        <v>1.5281879213264342E-2</v>
      </c>
      <c r="BM45">
        <v>8.5357806699730004E-3</v>
      </c>
      <c r="BN45">
        <v>5.0897521858522896E-3</v>
      </c>
      <c r="BO45">
        <v>1.6321887215640109E-3</v>
      </c>
      <c r="BP45">
        <v>0</v>
      </c>
      <c r="BQ45">
        <v>0</v>
      </c>
      <c r="BR45">
        <v>0</v>
      </c>
      <c r="BS45">
        <v>0</v>
      </c>
      <c r="BT45">
        <v>1.2285634139938287E-2</v>
      </c>
      <c r="BU45">
        <v>2.4299240282597903E-2</v>
      </c>
    </row>
    <row r="46" spans="1:73" x14ac:dyDescent="0.25">
      <c r="A46">
        <v>1229</v>
      </c>
      <c r="B46">
        <v>638.01887252440997</v>
      </c>
      <c r="C46">
        <v>1.2811541400131361E-3</v>
      </c>
      <c r="D46">
        <v>30</v>
      </c>
      <c r="E46">
        <v>644.5</v>
      </c>
      <c r="F46">
        <v>-584.5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1.03670201489462E-2</v>
      </c>
      <c r="O46">
        <v>2.1937700494368162E-2</v>
      </c>
      <c r="P46">
        <v>2.7841168394879136E-2</v>
      </c>
      <c r="Q46">
        <v>3.5578437931925493E-2</v>
      </c>
      <c r="R46">
        <v>3.9274293186490561E-2</v>
      </c>
      <c r="S46">
        <v>4.1524034106326685E-2</v>
      </c>
      <c r="T46">
        <v>4.2502176971874014E-2</v>
      </c>
      <c r="U46">
        <v>4.4488228587594311E-2</v>
      </c>
      <c r="V46">
        <v>5.2117310742945136E-2</v>
      </c>
      <c r="W46">
        <v>5.2117310742945136E-2</v>
      </c>
      <c r="X46">
        <v>5.2117310742945136E-2</v>
      </c>
      <c r="Y46">
        <v>5.2117310742945136E-2</v>
      </c>
      <c r="Z46">
        <v>5.2117310742945136E-2</v>
      </c>
      <c r="AA46">
        <v>5.2117310742945136E-2</v>
      </c>
      <c r="AB46">
        <v>5.2117310742945136E-2</v>
      </c>
      <c r="AC46">
        <v>5.2117310742945136E-2</v>
      </c>
      <c r="AD46">
        <v>5.2117310742945136E-2</v>
      </c>
      <c r="AE46">
        <v>5.2117310742945136E-2</v>
      </c>
      <c r="AF46">
        <v>5.2117310742945136E-2</v>
      </c>
      <c r="AG46">
        <v>5.2117310742945136E-2</v>
      </c>
      <c r="AH46">
        <v>5.2117310742945136E-2</v>
      </c>
      <c r="AI46">
        <v>5.2117310742945136E-2</v>
      </c>
      <c r="AJ46">
        <v>5.2117310742945136E-2</v>
      </c>
      <c r="AK46">
        <v>5.2117310742945136E-2</v>
      </c>
      <c r="AL46">
        <v>5.2117310742945136E-2</v>
      </c>
      <c r="AM46">
        <v>5.2117310742945136E-2</v>
      </c>
      <c r="AN46">
        <v>5.2117310742945136E-2</v>
      </c>
      <c r="AO46">
        <v>5.2117310742945136E-2</v>
      </c>
      <c r="AP46">
        <v>5.2117310742945136E-2</v>
      </c>
      <c r="AQ46">
        <v>5.2117310742945136E-2</v>
      </c>
      <c r="AR46">
        <v>5.2117310742945136E-2</v>
      </c>
      <c r="AS46">
        <v>5.2117310742945136E-2</v>
      </c>
      <c r="AT46">
        <v>5.2117310742945136E-2</v>
      </c>
      <c r="AU46">
        <v>5.2117310742945136E-2</v>
      </c>
      <c r="AV46">
        <v>5.2117310742945136E-2</v>
      </c>
      <c r="AW46">
        <v>5.2117310742945136E-2</v>
      </c>
      <c r="AX46">
        <v>5.2117310742945136E-2</v>
      </c>
      <c r="AY46">
        <v>5.2117310742945136E-2</v>
      </c>
      <c r="AZ46">
        <v>5.2117310742945136E-2</v>
      </c>
      <c r="BA46">
        <v>5.2117310742945136E-2</v>
      </c>
      <c r="BB46">
        <v>5.2117310742945136E-2</v>
      </c>
      <c r="BC46">
        <v>5.2117310742945136E-2</v>
      </c>
      <c r="BD46">
        <v>5.2117310742945136E-2</v>
      </c>
      <c r="BE46">
        <v>4.574906830413232E-2</v>
      </c>
      <c r="BF46">
        <v>4.4488228587594311E-2</v>
      </c>
      <c r="BG46">
        <v>4.4488228587594311E-2</v>
      </c>
      <c r="BH46">
        <v>3.4960416332263891E-2</v>
      </c>
      <c r="BI46">
        <v>2.9440690402457999E-2</v>
      </c>
      <c r="BJ46">
        <v>2.2930719703779436E-2</v>
      </c>
      <c r="BK46">
        <v>1.9723910215228655E-2</v>
      </c>
      <c r="BL46">
        <v>1.5281879213264342E-2</v>
      </c>
      <c r="BM46">
        <v>8.5357806699730004E-3</v>
      </c>
      <c r="BN46">
        <v>5.0897521858522896E-3</v>
      </c>
      <c r="BO46">
        <v>1.6321887215640109E-3</v>
      </c>
      <c r="BP46">
        <v>0</v>
      </c>
      <c r="BQ46">
        <v>0</v>
      </c>
      <c r="BR46">
        <v>0</v>
      </c>
      <c r="BS46">
        <v>0</v>
      </c>
      <c r="BT46">
        <v>1.1443665232813989E-2</v>
      </c>
      <c r="BU46">
        <v>2.6735606562043476E-2</v>
      </c>
    </row>
    <row r="47" spans="1:73" x14ac:dyDescent="0.25">
      <c r="A47">
        <v>1229</v>
      </c>
      <c r="B47">
        <v>619.71043966210743</v>
      </c>
      <c r="C47">
        <v>1.2443904554752716E-3</v>
      </c>
      <c r="D47">
        <v>40</v>
      </c>
      <c r="E47">
        <v>654.5</v>
      </c>
      <c r="F47">
        <v>-574.5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1.03670201489462E-2</v>
      </c>
      <c r="O47">
        <v>2.1937700494368162E-2</v>
      </c>
      <c r="P47">
        <v>2.7841168394879136E-2</v>
      </c>
      <c r="Q47">
        <v>3.5578437931925493E-2</v>
      </c>
      <c r="R47">
        <v>4.0518683641965834E-2</v>
      </c>
      <c r="S47">
        <v>4.2768424561801958E-2</v>
      </c>
      <c r="T47">
        <v>4.3746567427349288E-2</v>
      </c>
      <c r="U47">
        <v>4.5732619043069585E-2</v>
      </c>
      <c r="V47">
        <v>5.336170119842041E-2</v>
      </c>
      <c r="W47">
        <v>5.336170119842041E-2</v>
      </c>
      <c r="X47">
        <v>5.336170119842041E-2</v>
      </c>
      <c r="Y47">
        <v>5.336170119842041E-2</v>
      </c>
      <c r="Z47">
        <v>5.336170119842041E-2</v>
      </c>
      <c r="AA47">
        <v>5.336170119842041E-2</v>
      </c>
      <c r="AB47">
        <v>5.336170119842041E-2</v>
      </c>
      <c r="AC47">
        <v>5.336170119842041E-2</v>
      </c>
      <c r="AD47">
        <v>5.336170119842041E-2</v>
      </c>
      <c r="AE47">
        <v>5.336170119842041E-2</v>
      </c>
      <c r="AF47">
        <v>5.336170119842041E-2</v>
      </c>
      <c r="AG47">
        <v>5.336170119842041E-2</v>
      </c>
      <c r="AH47">
        <v>5.336170119842041E-2</v>
      </c>
      <c r="AI47">
        <v>5.336170119842041E-2</v>
      </c>
      <c r="AJ47">
        <v>5.336170119842041E-2</v>
      </c>
      <c r="AK47">
        <v>5.336170119842041E-2</v>
      </c>
      <c r="AL47">
        <v>5.336170119842041E-2</v>
      </c>
      <c r="AM47">
        <v>5.336170119842041E-2</v>
      </c>
      <c r="AN47">
        <v>5.336170119842041E-2</v>
      </c>
      <c r="AO47">
        <v>5.336170119842041E-2</v>
      </c>
      <c r="AP47">
        <v>5.336170119842041E-2</v>
      </c>
      <c r="AQ47">
        <v>5.336170119842041E-2</v>
      </c>
      <c r="AR47">
        <v>5.336170119842041E-2</v>
      </c>
      <c r="AS47">
        <v>5.336170119842041E-2</v>
      </c>
      <c r="AT47">
        <v>5.336170119842041E-2</v>
      </c>
      <c r="AU47">
        <v>5.336170119842041E-2</v>
      </c>
      <c r="AV47">
        <v>5.336170119842041E-2</v>
      </c>
      <c r="AW47">
        <v>5.336170119842041E-2</v>
      </c>
      <c r="AX47">
        <v>5.336170119842041E-2</v>
      </c>
      <c r="AY47">
        <v>5.336170119842041E-2</v>
      </c>
      <c r="AZ47">
        <v>5.336170119842041E-2</v>
      </c>
      <c r="BA47">
        <v>5.336170119842041E-2</v>
      </c>
      <c r="BB47">
        <v>5.336170119842041E-2</v>
      </c>
      <c r="BC47">
        <v>5.336170119842041E-2</v>
      </c>
      <c r="BD47">
        <v>5.336170119842041E-2</v>
      </c>
      <c r="BE47">
        <v>4.6993458759607594E-2</v>
      </c>
      <c r="BF47">
        <v>4.5732619043069585E-2</v>
      </c>
      <c r="BG47">
        <v>4.5732619043069585E-2</v>
      </c>
      <c r="BH47">
        <v>3.6204806787739165E-2</v>
      </c>
      <c r="BI47">
        <v>3.068508085793327E-2</v>
      </c>
      <c r="BJ47">
        <v>2.4175110159254706E-2</v>
      </c>
      <c r="BK47">
        <v>2.0968300670703925E-2</v>
      </c>
      <c r="BL47">
        <v>1.5281879213264342E-2</v>
      </c>
      <c r="BM47">
        <v>8.5357806699730004E-3</v>
      </c>
      <c r="BN47">
        <v>5.0897521858522896E-3</v>
      </c>
      <c r="BO47">
        <v>1.6321887215640109E-3</v>
      </c>
      <c r="BP47">
        <v>0</v>
      </c>
      <c r="BQ47">
        <v>0</v>
      </c>
      <c r="BR47">
        <v>0</v>
      </c>
      <c r="BS47">
        <v>0</v>
      </c>
      <c r="BT47">
        <v>1.0601696325689691E-2</v>
      </c>
      <c r="BU47">
        <v>2.9171972841489049E-2</v>
      </c>
    </row>
    <row r="48" spans="1:73" x14ac:dyDescent="0.25">
      <c r="A48">
        <v>1229</v>
      </c>
      <c r="B48">
        <v>624.19125739078925</v>
      </c>
      <c r="C48">
        <v>1.2533880234641798E-3</v>
      </c>
      <c r="D48">
        <v>47</v>
      </c>
      <c r="E48">
        <v>661.5</v>
      </c>
      <c r="F48">
        <v>-567.5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1.03670201489462E-2</v>
      </c>
      <c r="O48">
        <v>2.1937700494368162E-2</v>
      </c>
      <c r="P48">
        <v>2.7841168394879136E-2</v>
      </c>
      <c r="Q48">
        <v>3.5578437931925493E-2</v>
      </c>
      <c r="R48">
        <v>4.1772071665430018E-2</v>
      </c>
      <c r="S48">
        <v>4.4021812585266142E-2</v>
      </c>
      <c r="T48">
        <v>4.4999955450813471E-2</v>
      </c>
      <c r="U48">
        <v>4.6986007066533768E-2</v>
      </c>
      <c r="V48">
        <v>5.4615089221884593E-2</v>
      </c>
      <c r="W48">
        <v>5.4615089221884593E-2</v>
      </c>
      <c r="X48">
        <v>5.4615089221884593E-2</v>
      </c>
      <c r="Y48">
        <v>5.4615089221884593E-2</v>
      </c>
      <c r="Z48">
        <v>5.4615089221884593E-2</v>
      </c>
      <c r="AA48">
        <v>5.4615089221884593E-2</v>
      </c>
      <c r="AB48">
        <v>5.4615089221884593E-2</v>
      </c>
      <c r="AC48">
        <v>5.4615089221884593E-2</v>
      </c>
      <c r="AD48">
        <v>5.4615089221884593E-2</v>
      </c>
      <c r="AE48">
        <v>5.4615089221884593E-2</v>
      </c>
      <c r="AF48">
        <v>5.4615089221884593E-2</v>
      </c>
      <c r="AG48">
        <v>5.4615089221884593E-2</v>
      </c>
      <c r="AH48">
        <v>5.4615089221884593E-2</v>
      </c>
      <c r="AI48">
        <v>5.4615089221884593E-2</v>
      </c>
      <c r="AJ48">
        <v>5.4615089221884593E-2</v>
      </c>
      <c r="AK48">
        <v>5.4615089221884593E-2</v>
      </c>
      <c r="AL48">
        <v>5.4615089221884593E-2</v>
      </c>
      <c r="AM48">
        <v>5.4615089221884593E-2</v>
      </c>
      <c r="AN48">
        <v>5.4615089221884593E-2</v>
      </c>
      <c r="AO48">
        <v>5.4615089221884593E-2</v>
      </c>
      <c r="AP48">
        <v>5.4615089221884593E-2</v>
      </c>
      <c r="AQ48">
        <v>5.4615089221884593E-2</v>
      </c>
      <c r="AR48">
        <v>5.4615089221884593E-2</v>
      </c>
      <c r="AS48">
        <v>5.4615089221884593E-2</v>
      </c>
      <c r="AT48">
        <v>5.4615089221884593E-2</v>
      </c>
      <c r="AU48">
        <v>5.4615089221884593E-2</v>
      </c>
      <c r="AV48">
        <v>5.4615089221884593E-2</v>
      </c>
      <c r="AW48">
        <v>5.4615089221884593E-2</v>
      </c>
      <c r="AX48">
        <v>5.4615089221884593E-2</v>
      </c>
      <c r="AY48">
        <v>5.4615089221884593E-2</v>
      </c>
      <c r="AZ48">
        <v>5.4615089221884593E-2</v>
      </c>
      <c r="BA48">
        <v>5.4615089221884593E-2</v>
      </c>
      <c r="BB48">
        <v>5.4615089221884593E-2</v>
      </c>
      <c r="BC48">
        <v>5.4615089221884593E-2</v>
      </c>
      <c r="BD48">
        <v>5.4615089221884593E-2</v>
      </c>
      <c r="BE48">
        <v>4.8246846783071777E-2</v>
      </c>
      <c r="BF48">
        <v>4.6986007066533768E-2</v>
      </c>
      <c r="BG48">
        <v>4.6986007066533768E-2</v>
      </c>
      <c r="BH48">
        <v>3.7458194811203348E-2</v>
      </c>
      <c r="BI48">
        <v>3.1938468881397453E-2</v>
      </c>
      <c r="BJ48">
        <v>2.5428498182718886E-2</v>
      </c>
      <c r="BK48">
        <v>2.2221688694168105E-2</v>
      </c>
      <c r="BL48">
        <v>1.5281879213264342E-2</v>
      </c>
      <c r="BM48">
        <v>8.5357806699730004E-3</v>
      </c>
      <c r="BN48">
        <v>5.0897521858522896E-3</v>
      </c>
      <c r="BO48">
        <v>1.6321887215640109E-3</v>
      </c>
      <c r="BP48">
        <v>0</v>
      </c>
      <c r="BQ48">
        <v>0</v>
      </c>
      <c r="BR48">
        <v>0</v>
      </c>
      <c r="BS48">
        <v>0</v>
      </c>
      <c r="BT48">
        <v>1.0340687348733849E-2</v>
      </c>
      <c r="BU48">
        <v>3.0019497395847691E-2</v>
      </c>
    </row>
    <row r="49" spans="1:73" x14ac:dyDescent="0.25">
      <c r="A49">
        <v>1159</v>
      </c>
      <c r="B49">
        <v>698.88683092320957</v>
      </c>
      <c r="C49">
        <v>1.4033781685723948E-3</v>
      </c>
      <c r="D49">
        <v>54</v>
      </c>
      <c r="E49">
        <v>633.5</v>
      </c>
      <c r="F49">
        <v>-525.5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1.03670201489462E-2</v>
      </c>
      <c r="O49">
        <v>2.1937700494368162E-2</v>
      </c>
      <c r="P49">
        <v>2.7841168394879136E-2</v>
      </c>
      <c r="Q49">
        <v>3.5578437931925493E-2</v>
      </c>
      <c r="R49">
        <v>4.1772071665430018E-2</v>
      </c>
      <c r="S49">
        <v>4.4021812585266142E-2</v>
      </c>
      <c r="T49">
        <v>4.6403333619385867E-2</v>
      </c>
      <c r="U49">
        <v>4.8389385235106164E-2</v>
      </c>
      <c r="V49">
        <v>5.6018467390456989E-2</v>
      </c>
      <c r="W49">
        <v>5.6018467390456989E-2</v>
      </c>
      <c r="X49">
        <v>5.6018467390456989E-2</v>
      </c>
      <c r="Y49">
        <v>5.6018467390456989E-2</v>
      </c>
      <c r="Z49">
        <v>5.6018467390456989E-2</v>
      </c>
      <c r="AA49">
        <v>5.6018467390456989E-2</v>
      </c>
      <c r="AB49">
        <v>5.6018467390456989E-2</v>
      </c>
      <c r="AC49">
        <v>5.6018467390456989E-2</v>
      </c>
      <c r="AD49">
        <v>5.6018467390456989E-2</v>
      </c>
      <c r="AE49">
        <v>5.6018467390456989E-2</v>
      </c>
      <c r="AF49">
        <v>5.6018467390456989E-2</v>
      </c>
      <c r="AG49">
        <v>5.6018467390456989E-2</v>
      </c>
      <c r="AH49">
        <v>5.6018467390456989E-2</v>
      </c>
      <c r="AI49">
        <v>5.6018467390456989E-2</v>
      </c>
      <c r="AJ49">
        <v>5.6018467390456989E-2</v>
      </c>
      <c r="AK49">
        <v>5.6018467390456989E-2</v>
      </c>
      <c r="AL49">
        <v>5.6018467390456989E-2</v>
      </c>
      <c r="AM49">
        <v>5.6018467390456989E-2</v>
      </c>
      <c r="AN49">
        <v>5.6018467390456989E-2</v>
      </c>
      <c r="AO49">
        <v>5.6018467390456989E-2</v>
      </c>
      <c r="AP49">
        <v>5.6018467390456989E-2</v>
      </c>
      <c r="AQ49">
        <v>5.6018467390456989E-2</v>
      </c>
      <c r="AR49">
        <v>5.6018467390456989E-2</v>
      </c>
      <c r="AS49">
        <v>5.6018467390456989E-2</v>
      </c>
      <c r="AT49">
        <v>5.6018467390456989E-2</v>
      </c>
      <c r="AU49">
        <v>5.6018467390456989E-2</v>
      </c>
      <c r="AV49">
        <v>5.6018467390456989E-2</v>
      </c>
      <c r="AW49">
        <v>5.6018467390456989E-2</v>
      </c>
      <c r="AX49">
        <v>5.6018467390456989E-2</v>
      </c>
      <c r="AY49">
        <v>5.6018467390456989E-2</v>
      </c>
      <c r="AZ49">
        <v>5.6018467390456989E-2</v>
      </c>
      <c r="BA49">
        <v>5.6018467390456989E-2</v>
      </c>
      <c r="BB49">
        <v>5.6018467390456989E-2</v>
      </c>
      <c r="BC49">
        <v>5.6018467390456989E-2</v>
      </c>
      <c r="BD49">
        <v>5.6018467390456989E-2</v>
      </c>
      <c r="BE49">
        <v>4.9650224951644173E-2</v>
      </c>
      <c r="BF49">
        <v>4.8389385235106164E-2</v>
      </c>
      <c r="BG49">
        <v>4.8389385235106164E-2</v>
      </c>
      <c r="BH49">
        <v>3.8861572979775744E-2</v>
      </c>
      <c r="BI49">
        <v>3.3341847049969849E-2</v>
      </c>
      <c r="BJ49">
        <v>2.6831876351291282E-2</v>
      </c>
      <c r="BK49">
        <v>2.2221688694168105E-2</v>
      </c>
      <c r="BL49">
        <v>1.5281879213264342E-2</v>
      </c>
      <c r="BM49">
        <v>8.5357806699730004E-3</v>
      </c>
      <c r="BN49">
        <v>5.0897521858522896E-3</v>
      </c>
      <c r="BO49">
        <v>1.6321887215640109E-3</v>
      </c>
      <c r="BP49">
        <v>0</v>
      </c>
      <c r="BQ49">
        <v>0</v>
      </c>
      <c r="BR49">
        <v>0</v>
      </c>
      <c r="BS49">
        <v>0</v>
      </c>
      <c r="BT49">
        <v>7.9665325421536051E-3</v>
      </c>
      <c r="BU49">
        <v>2.4055603654653354E-2</v>
      </c>
    </row>
    <row r="50" spans="1:73" x14ac:dyDescent="0.25">
      <c r="A50">
        <v>1168</v>
      </c>
      <c r="B50">
        <v>660.97401934736308</v>
      </c>
      <c r="C50">
        <v>1.3272485153573554E-3</v>
      </c>
      <c r="D50">
        <v>61</v>
      </c>
      <c r="E50">
        <v>645</v>
      </c>
      <c r="F50">
        <v>-523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1.03670201489462E-2</v>
      </c>
      <c r="O50">
        <v>2.1937700494368162E-2</v>
      </c>
      <c r="P50">
        <v>2.7841168394879136E-2</v>
      </c>
      <c r="Q50">
        <v>3.5578437931925493E-2</v>
      </c>
      <c r="R50">
        <v>4.1772071665430018E-2</v>
      </c>
      <c r="S50">
        <v>4.4021812585266142E-2</v>
      </c>
      <c r="T50">
        <v>4.7730582134743224E-2</v>
      </c>
      <c r="U50">
        <v>4.9716633750463521E-2</v>
      </c>
      <c r="V50">
        <v>5.7345715905814346E-2</v>
      </c>
      <c r="W50">
        <v>5.7345715905814346E-2</v>
      </c>
      <c r="X50">
        <v>5.7345715905814346E-2</v>
      </c>
      <c r="Y50">
        <v>5.7345715905814346E-2</v>
      </c>
      <c r="Z50">
        <v>5.7345715905814346E-2</v>
      </c>
      <c r="AA50">
        <v>5.7345715905814346E-2</v>
      </c>
      <c r="AB50">
        <v>5.7345715905814346E-2</v>
      </c>
      <c r="AC50">
        <v>5.7345715905814346E-2</v>
      </c>
      <c r="AD50">
        <v>5.7345715905814346E-2</v>
      </c>
      <c r="AE50">
        <v>5.7345715905814346E-2</v>
      </c>
      <c r="AF50">
        <v>5.7345715905814346E-2</v>
      </c>
      <c r="AG50">
        <v>5.7345715905814346E-2</v>
      </c>
      <c r="AH50">
        <v>5.7345715905814346E-2</v>
      </c>
      <c r="AI50">
        <v>5.7345715905814346E-2</v>
      </c>
      <c r="AJ50">
        <v>5.7345715905814346E-2</v>
      </c>
      <c r="AK50">
        <v>5.7345715905814346E-2</v>
      </c>
      <c r="AL50">
        <v>5.7345715905814346E-2</v>
      </c>
      <c r="AM50">
        <v>5.7345715905814346E-2</v>
      </c>
      <c r="AN50">
        <v>5.7345715905814346E-2</v>
      </c>
      <c r="AO50">
        <v>5.7345715905814346E-2</v>
      </c>
      <c r="AP50">
        <v>5.7345715905814346E-2</v>
      </c>
      <c r="AQ50">
        <v>5.7345715905814346E-2</v>
      </c>
      <c r="AR50">
        <v>5.7345715905814346E-2</v>
      </c>
      <c r="AS50">
        <v>5.7345715905814346E-2</v>
      </c>
      <c r="AT50">
        <v>5.7345715905814346E-2</v>
      </c>
      <c r="AU50">
        <v>5.7345715905814346E-2</v>
      </c>
      <c r="AV50">
        <v>5.7345715905814346E-2</v>
      </c>
      <c r="AW50">
        <v>5.7345715905814346E-2</v>
      </c>
      <c r="AX50">
        <v>5.7345715905814346E-2</v>
      </c>
      <c r="AY50">
        <v>5.7345715905814346E-2</v>
      </c>
      <c r="AZ50">
        <v>5.7345715905814346E-2</v>
      </c>
      <c r="BA50">
        <v>5.7345715905814346E-2</v>
      </c>
      <c r="BB50">
        <v>5.7345715905814346E-2</v>
      </c>
      <c r="BC50">
        <v>5.7345715905814346E-2</v>
      </c>
      <c r="BD50">
        <v>5.7345715905814346E-2</v>
      </c>
      <c r="BE50">
        <v>5.097747346700153E-2</v>
      </c>
      <c r="BF50">
        <v>4.9716633750463521E-2</v>
      </c>
      <c r="BG50">
        <v>4.9716633750463521E-2</v>
      </c>
      <c r="BH50">
        <v>4.0188821495133101E-2</v>
      </c>
      <c r="BI50">
        <v>3.4669095565327206E-2</v>
      </c>
      <c r="BJ50">
        <v>2.8159124866648635E-2</v>
      </c>
      <c r="BK50">
        <v>2.3548937209525458E-2</v>
      </c>
      <c r="BL50">
        <v>1.5281879213264342E-2</v>
      </c>
      <c r="BM50">
        <v>8.5357806699730004E-3</v>
      </c>
      <c r="BN50">
        <v>5.0897521858522896E-3</v>
      </c>
      <c r="BO50">
        <v>1.6321887215640109E-3</v>
      </c>
      <c r="BP50">
        <v>0</v>
      </c>
      <c r="BQ50">
        <v>0</v>
      </c>
      <c r="BR50">
        <v>0</v>
      </c>
      <c r="BS50">
        <v>0</v>
      </c>
      <c r="BT50">
        <v>7.7807118445749821E-3</v>
      </c>
      <c r="BU50">
        <v>2.6857424876015765E-2</v>
      </c>
    </row>
    <row r="51" spans="1:73" x14ac:dyDescent="0.25">
      <c r="A51">
        <v>1070</v>
      </c>
      <c r="B51">
        <v>506.3410911588785</v>
      </c>
      <c r="C51">
        <v>1.0167426280515664E-3</v>
      </c>
      <c r="D51">
        <v>68</v>
      </c>
      <c r="E51">
        <v>603</v>
      </c>
      <c r="F51">
        <v>-467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1.03670201489462E-2</v>
      </c>
      <c r="O51">
        <v>2.1937700494368162E-2</v>
      </c>
      <c r="P51">
        <v>2.7841168394879136E-2</v>
      </c>
      <c r="Q51">
        <v>3.5578437931925493E-2</v>
      </c>
      <c r="R51">
        <v>4.1772071665430018E-2</v>
      </c>
      <c r="S51">
        <v>4.4021812585266142E-2</v>
      </c>
      <c r="T51">
        <v>4.7730582134743224E-2</v>
      </c>
      <c r="U51">
        <v>4.9716633750463521E-2</v>
      </c>
      <c r="V51">
        <v>5.8362458533865909E-2</v>
      </c>
      <c r="W51">
        <v>5.8362458533865909E-2</v>
      </c>
      <c r="X51">
        <v>5.8362458533865909E-2</v>
      </c>
      <c r="Y51">
        <v>5.8362458533865909E-2</v>
      </c>
      <c r="Z51">
        <v>5.8362458533865909E-2</v>
      </c>
      <c r="AA51">
        <v>5.8362458533865909E-2</v>
      </c>
      <c r="AB51">
        <v>5.8362458533865909E-2</v>
      </c>
      <c r="AC51">
        <v>5.8362458533865909E-2</v>
      </c>
      <c r="AD51">
        <v>5.8362458533865909E-2</v>
      </c>
      <c r="AE51">
        <v>5.8362458533865909E-2</v>
      </c>
      <c r="AF51">
        <v>5.8362458533865909E-2</v>
      </c>
      <c r="AG51">
        <v>5.8362458533865909E-2</v>
      </c>
      <c r="AH51">
        <v>5.8362458533865909E-2</v>
      </c>
      <c r="AI51">
        <v>5.8362458533865909E-2</v>
      </c>
      <c r="AJ51">
        <v>5.8362458533865909E-2</v>
      </c>
      <c r="AK51">
        <v>5.8362458533865909E-2</v>
      </c>
      <c r="AL51">
        <v>5.8362458533865909E-2</v>
      </c>
      <c r="AM51">
        <v>5.8362458533865909E-2</v>
      </c>
      <c r="AN51">
        <v>5.8362458533865909E-2</v>
      </c>
      <c r="AO51">
        <v>5.8362458533865909E-2</v>
      </c>
      <c r="AP51">
        <v>5.8362458533865909E-2</v>
      </c>
      <c r="AQ51">
        <v>5.8362458533865909E-2</v>
      </c>
      <c r="AR51">
        <v>5.8362458533865909E-2</v>
      </c>
      <c r="AS51">
        <v>5.8362458533865909E-2</v>
      </c>
      <c r="AT51">
        <v>5.8362458533865909E-2</v>
      </c>
      <c r="AU51">
        <v>5.8362458533865909E-2</v>
      </c>
      <c r="AV51">
        <v>5.8362458533865909E-2</v>
      </c>
      <c r="AW51">
        <v>5.8362458533865909E-2</v>
      </c>
      <c r="AX51">
        <v>5.8362458533865909E-2</v>
      </c>
      <c r="AY51">
        <v>5.8362458533865909E-2</v>
      </c>
      <c r="AZ51">
        <v>5.8362458533865909E-2</v>
      </c>
      <c r="BA51">
        <v>5.8362458533865909E-2</v>
      </c>
      <c r="BB51">
        <v>5.8362458533865909E-2</v>
      </c>
      <c r="BC51">
        <v>5.8362458533865909E-2</v>
      </c>
      <c r="BD51">
        <v>5.8362458533865909E-2</v>
      </c>
      <c r="BE51">
        <v>5.1994216095053093E-2</v>
      </c>
      <c r="BF51">
        <v>5.0733376378515084E-2</v>
      </c>
      <c r="BG51">
        <v>5.0733376378515084E-2</v>
      </c>
      <c r="BH51">
        <v>4.1205564123184664E-2</v>
      </c>
      <c r="BI51">
        <v>3.5685838193378769E-2</v>
      </c>
      <c r="BJ51">
        <v>2.8159124866648635E-2</v>
      </c>
      <c r="BK51">
        <v>2.3548937209525458E-2</v>
      </c>
      <c r="BL51">
        <v>1.5281879213264342E-2</v>
      </c>
      <c r="BM51">
        <v>8.5357806699730004E-3</v>
      </c>
      <c r="BN51">
        <v>5.0897521858522896E-3</v>
      </c>
      <c r="BO51">
        <v>1.6321887215640109E-3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1.7545258360832261E-2</v>
      </c>
    </row>
    <row r="52" spans="1:73" x14ac:dyDescent="0.25">
      <c r="A52">
        <v>1054</v>
      </c>
      <c r="B52">
        <v>817.70522455474372</v>
      </c>
      <c r="C52">
        <v>1.6419677831843458E-3</v>
      </c>
      <c r="D52">
        <v>75</v>
      </c>
      <c r="E52">
        <v>602</v>
      </c>
      <c r="F52">
        <v>-452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1.03670201489462E-2</v>
      </c>
      <c r="O52">
        <v>2.1937700494368162E-2</v>
      </c>
      <c r="P52">
        <v>2.7841168394879136E-2</v>
      </c>
      <c r="Q52">
        <v>3.5578437931925493E-2</v>
      </c>
      <c r="R52">
        <v>4.1772071665430018E-2</v>
      </c>
      <c r="S52">
        <v>4.4021812585266142E-2</v>
      </c>
      <c r="T52">
        <v>4.7730582134743224E-2</v>
      </c>
      <c r="U52">
        <v>4.9716633750463521E-2</v>
      </c>
      <c r="V52">
        <v>5.8362458533865909E-2</v>
      </c>
      <c r="W52">
        <v>6.0004426317050254E-2</v>
      </c>
      <c r="X52">
        <v>6.0004426317050254E-2</v>
      </c>
      <c r="Y52">
        <v>6.0004426317050254E-2</v>
      </c>
      <c r="Z52">
        <v>6.0004426317050254E-2</v>
      </c>
      <c r="AA52">
        <v>6.0004426317050254E-2</v>
      </c>
      <c r="AB52">
        <v>6.0004426317050254E-2</v>
      </c>
      <c r="AC52">
        <v>6.0004426317050254E-2</v>
      </c>
      <c r="AD52">
        <v>6.0004426317050254E-2</v>
      </c>
      <c r="AE52">
        <v>6.0004426317050254E-2</v>
      </c>
      <c r="AF52">
        <v>6.0004426317050254E-2</v>
      </c>
      <c r="AG52">
        <v>6.0004426317050254E-2</v>
      </c>
      <c r="AH52">
        <v>6.0004426317050254E-2</v>
      </c>
      <c r="AI52">
        <v>6.0004426317050254E-2</v>
      </c>
      <c r="AJ52">
        <v>6.0004426317050254E-2</v>
      </c>
      <c r="AK52">
        <v>6.0004426317050254E-2</v>
      </c>
      <c r="AL52">
        <v>6.0004426317050254E-2</v>
      </c>
      <c r="AM52">
        <v>6.0004426317050254E-2</v>
      </c>
      <c r="AN52">
        <v>6.0004426317050254E-2</v>
      </c>
      <c r="AO52">
        <v>6.0004426317050254E-2</v>
      </c>
      <c r="AP52">
        <v>6.0004426317050254E-2</v>
      </c>
      <c r="AQ52">
        <v>6.0004426317050254E-2</v>
      </c>
      <c r="AR52">
        <v>6.0004426317050254E-2</v>
      </c>
      <c r="AS52">
        <v>6.0004426317050254E-2</v>
      </c>
      <c r="AT52">
        <v>6.0004426317050254E-2</v>
      </c>
      <c r="AU52">
        <v>6.0004426317050254E-2</v>
      </c>
      <c r="AV52">
        <v>6.0004426317050254E-2</v>
      </c>
      <c r="AW52">
        <v>6.0004426317050254E-2</v>
      </c>
      <c r="AX52">
        <v>6.0004426317050254E-2</v>
      </c>
      <c r="AY52">
        <v>6.0004426317050254E-2</v>
      </c>
      <c r="AZ52">
        <v>6.0004426317050254E-2</v>
      </c>
      <c r="BA52">
        <v>6.0004426317050254E-2</v>
      </c>
      <c r="BB52">
        <v>6.0004426317050254E-2</v>
      </c>
      <c r="BC52">
        <v>6.0004426317050254E-2</v>
      </c>
      <c r="BD52">
        <v>6.0004426317050254E-2</v>
      </c>
      <c r="BE52">
        <v>5.3636183878237438E-2</v>
      </c>
      <c r="BF52">
        <v>5.2375344161699429E-2</v>
      </c>
      <c r="BG52">
        <v>5.2375344161699429E-2</v>
      </c>
      <c r="BH52">
        <v>4.2847531906369009E-2</v>
      </c>
      <c r="BI52">
        <v>3.7327805976563114E-2</v>
      </c>
      <c r="BJ52">
        <v>2.8159124866648635E-2</v>
      </c>
      <c r="BK52">
        <v>2.3548937209525458E-2</v>
      </c>
      <c r="BL52">
        <v>1.5281879213264342E-2</v>
      </c>
      <c r="BM52">
        <v>8.5357806699730004E-3</v>
      </c>
      <c r="BN52">
        <v>5.0897521858522896E-3</v>
      </c>
      <c r="BO52">
        <v>1.6321887215640109E-3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1.7338681791602993E-2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52"/>
  <sheetViews>
    <sheetView tabSelected="1" workbookViewId="0">
      <selection activeCell="A3" sqref="A3:BU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946</v>
      </c>
      <c r="B3">
        <v>562.31326008190285</v>
      </c>
      <c r="C3">
        <v>1.6869802678280963E-3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1.6869802678280963E-3</v>
      </c>
      <c r="W3">
        <v>1.6869802678280963E-3</v>
      </c>
      <c r="X3">
        <v>1.6869802678280963E-3</v>
      </c>
      <c r="Y3">
        <v>1.6869802678280963E-3</v>
      </c>
      <c r="Z3">
        <v>1.6869802678280963E-3</v>
      </c>
      <c r="AA3">
        <v>1.6869802678280963E-3</v>
      </c>
      <c r="AB3">
        <v>1.6869802678280963E-3</v>
      </c>
      <c r="AC3">
        <v>1.6869802678280963E-3</v>
      </c>
      <c r="AD3">
        <v>1.6869802678280963E-3</v>
      </c>
      <c r="AE3">
        <v>1.6869802678280963E-3</v>
      </c>
      <c r="AF3">
        <v>1.6869802678280963E-3</v>
      </c>
      <c r="AG3">
        <v>1.6869802678280963E-3</v>
      </c>
      <c r="AH3">
        <v>1.6869802678280963E-3</v>
      </c>
      <c r="AI3">
        <v>1.6869802678280963E-3</v>
      </c>
      <c r="AJ3">
        <v>1.6869802678280963E-3</v>
      </c>
      <c r="AK3">
        <v>1.6869802678280963E-3</v>
      </c>
      <c r="AL3">
        <v>1.6869802678280963E-3</v>
      </c>
      <c r="AM3">
        <v>1.6869802678280963E-3</v>
      </c>
      <c r="AN3">
        <v>1.6869802678280963E-3</v>
      </c>
      <c r="AO3">
        <v>1.6869802678280963E-3</v>
      </c>
      <c r="AP3">
        <v>1.6869802678280963E-3</v>
      </c>
      <c r="AQ3">
        <v>1.6869802678280963E-3</v>
      </c>
      <c r="AR3">
        <v>1.6869802678280963E-3</v>
      </c>
      <c r="AS3">
        <v>1.6869802678280963E-3</v>
      </c>
      <c r="AT3">
        <v>1.6869802678280963E-3</v>
      </c>
      <c r="AU3">
        <v>1.6869802678280963E-3</v>
      </c>
      <c r="AV3">
        <v>1.6869802678280963E-3</v>
      </c>
      <c r="AW3">
        <v>1.6869802678280963E-3</v>
      </c>
      <c r="AX3">
        <v>1.6869802678280963E-3</v>
      </c>
      <c r="AY3">
        <v>1.6869802678280963E-3</v>
      </c>
      <c r="AZ3">
        <v>1.6869802678280963E-3</v>
      </c>
      <c r="BA3">
        <v>1.6869802678280963E-3</v>
      </c>
      <c r="BB3">
        <v>1.6869802678280963E-3</v>
      </c>
      <c r="BC3">
        <v>1.6869802678280963E-3</v>
      </c>
      <c r="BD3">
        <v>1.6869802678280963E-3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689.53944534010566</v>
      </c>
      <c r="C4">
        <v>2.0686679841205569E-3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3.7556482519486532E-3</v>
      </c>
      <c r="W4">
        <v>3.7556482519486532E-3</v>
      </c>
      <c r="X4">
        <v>3.7556482519486532E-3</v>
      </c>
      <c r="Y4">
        <v>3.7556482519486532E-3</v>
      </c>
      <c r="Z4">
        <v>3.7556482519486532E-3</v>
      </c>
      <c r="AA4">
        <v>3.7556482519486532E-3</v>
      </c>
      <c r="AB4">
        <v>3.7556482519486532E-3</v>
      </c>
      <c r="AC4">
        <v>3.7556482519486532E-3</v>
      </c>
      <c r="AD4">
        <v>3.7556482519486532E-3</v>
      </c>
      <c r="AE4">
        <v>3.7556482519486532E-3</v>
      </c>
      <c r="AF4">
        <v>3.7556482519486532E-3</v>
      </c>
      <c r="AG4">
        <v>3.7556482519486532E-3</v>
      </c>
      <c r="AH4">
        <v>3.7556482519486532E-3</v>
      </c>
      <c r="AI4">
        <v>3.7556482519486532E-3</v>
      </c>
      <c r="AJ4">
        <v>3.7556482519486532E-3</v>
      </c>
      <c r="AK4">
        <v>3.7556482519486532E-3</v>
      </c>
      <c r="AL4">
        <v>3.7556482519486532E-3</v>
      </c>
      <c r="AM4">
        <v>3.7556482519486532E-3</v>
      </c>
      <c r="AN4">
        <v>3.7556482519486532E-3</v>
      </c>
      <c r="AO4">
        <v>3.7556482519486532E-3</v>
      </c>
      <c r="AP4">
        <v>3.7556482519486532E-3</v>
      </c>
      <c r="AQ4">
        <v>3.7556482519486532E-3</v>
      </c>
      <c r="AR4">
        <v>3.7556482519486532E-3</v>
      </c>
      <c r="AS4">
        <v>3.7556482519486532E-3</v>
      </c>
      <c r="AT4">
        <v>3.7556482519486532E-3</v>
      </c>
      <c r="AU4">
        <v>3.7556482519486532E-3</v>
      </c>
      <c r="AV4">
        <v>3.7556482519486532E-3</v>
      </c>
      <c r="AW4">
        <v>3.7556482519486532E-3</v>
      </c>
      <c r="AX4">
        <v>3.7556482519486532E-3</v>
      </c>
      <c r="AY4">
        <v>3.7556482519486532E-3</v>
      </c>
      <c r="AZ4">
        <v>3.7556482519486532E-3</v>
      </c>
      <c r="BA4">
        <v>3.7556482519486532E-3</v>
      </c>
      <c r="BB4">
        <v>3.7556482519486532E-3</v>
      </c>
      <c r="BC4">
        <v>3.7556482519486532E-3</v>
      </c>
      <c r="BD4">
        <v>3.7556482519486532E-3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645.52698596435528</v>
      </c>
      <c r="C5">
        <v>1.9366274370157953E-3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5.6922756889644481E-3</v>
      </c>
      <c r="W5">
        <v>5.6922756889644481E-3</v>
      </c>
      <c r="X5">
        <v>5.6922756889644481E-3</v>
      </c>
      <c r="Y5">
        <v>5.6922756889644481E-3</v>
      </c>
      <c r="Z5">
        <v>5.6922756889644481E-3</v>
      </c>
      <c r="AA5">
        <v>5.6922756889644481E-3</v>
      </c>
      <c r="AB5">
        <v>5.6922756889644481E-3</v>
      </c>
      <c r="AC5">
        <v>5.6922756889644481E-3</v>
      </c>
      <c r="AD5">
        <v>5.6922756889644481E-3</v>
      </c>
      <c r="AE5">
        <v>5.6922756889644481E-3</v>
      </c>
      <c r="AF5">
        <v>5.6922756889644481E-3</v>
      </c>
      <c r="AG5">
        <v>5.6922756889644481E-3</v>
      </c>
      <c r="AH5">
        <v>5.6922756889644481E-3</v>
      </c>
      <c r="AI5">
        <v>5.6922756889644481E-3</v>
      </c>
      <c r="AJ5">
        <v>5.6922756889644481E-3</v>
      </c>
      <c r="AK5">
        <v>5.6922756889644481E-3</v>
      </c>
      <c r="AL5">
        <v>5.6922756889644481E-3</v>
      </c>
      <c r="AM5">
        <v>5.6922756889644481E-3</v>
      </c>
      <c r="AN5">
        <v>5.6922756889644481E-3</v>
      </c>
      <c r="AO5">
        <v>5.6922756889644481E-3</v>
      </c>
      <c r="AP5">
        <v>5.6922756889644481E-3</v>
      </c>
      <c r="AQ5">
        <v>5.6922756889644481E-3</v>
      </c>
      <c r="AR5">
        <v>5.6922756889644481E-3</v>
      </c>
      <c r="AS5">
        <v>5.6922756889644481E-3</v>
      </c>
      <c r="AT5">
        <v>5.6922756889644481E-3</v>
      </c>
      <c r="AU5">
        <v>5.6922756889644481E-3</v>
      </c>
      <c r="AV5">
        <v>5.6922756889644481E-3</v>
      </c>
      <c r="AW5">
        <v>5.6922756889644481E-3</v>
      </c>
      <c r="AX5">
        <v>5.6922756889644481E-3</v>
      </c>
      <c r="AY5">
        <v>5.6922756889644481E-3</v>
      </c>
      <c r="AZ5">
        <v>5.6922756889644481E-3</v>
      </c>
      <c r="BA5">
        <v>5.6922756889644481E-3</v>
      </c>
      <c r="BB5">
        <v>5.6922756889644481E-3</v>
      </c>
      <c r="BC5">
        <v>5.6922756889644481E-3</v>
      </c>
      <c r="BD5">
        <v>5.6922756889644481E-3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649.20640000528533</v>
      </c>
      <c r="C6">
        <v>1.9476659440631208E-3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7.6399416330275687E-3</v>
      </c>
      <c r="W6">
        <v>7.6399416330275687E-3</v>
      </c>
      <c r="X6">
        <v>7.6399416330275687E-3</v>
      </c>
      <c r="Y6">
        <v>7.6399416330275687E-3</v>
      </c>
      <c r="Z6">
        <v>7.6399416330275687E-3</v>
      </c>
      <c r="AA6">
        <v>7.6399416330275687E-3</v>
      </c>
      <c r="AB6">
        <v>7.6399416330275687E-3</v>
      </c>
      <c r="AC6">
        <v>7.6399416330275687E-3</v>
      </c>
      <c r="AD6">
        <v>7.6399416330275687E-3</v>
      </c>
      <c r="AE6">
        <v>7.6399416330275687E-3</v>
      </c>
      <c r="AF6">
        <v>7.6399416330275687E-3</v>
      </c>
      <c r="AG6">
        <v>7.6399416330275687E-3</v>
      </c>
      <c r="AH6">
        <v>7.6399416330275687E-3</v>
      </c>
      <c r="AI6">
        <v>7.6399416330275687E-3</v>
      </c>
      <c r="AJ6">
        <v>7.6399416330275687E-3</v>
      </c>
      <c r="AK6">
        <v>7.6399416330275687E-3</v>
      </c>
      <c r="AL6">
        <v>7.6399416330275687E-3</v>
      </c>
      <c r="AM6">
        <v>7.6399416330275687E-3</v>
      </c>
      <c r="AN6">
        <v>7.6399416330275687E-3</v>
      </c>
      <c r="AO6">
        <v>7.6399416330275687E-3</v>
      </c>
      <c r="AP6">
        <v>7.6399416330275687E-3</v>
      </c>
      <c r="AQ6">
        <v>7.6399416330275687E-3</v>
      </c>
      <c r="AR6">
        <v>7.6399416330275687E-3</v>
      </c>
      <c r="AS6">
        <v>7.6399416330275687E-3</v>
      </c>
      <c r="AT6">
        <v>7.6399416330275687E-3</v>
      </c>
      <c r="AU6">
        <v>7.6399416330275687E-3</v>
      </c>
      <c r="AV6">
        <v>7.6399416330275687E-3</v>
      </c>
      <c r="AW6">
        <v>7.6399416330275687E-3</v>
      </c>
      <c r="AX6">
        <v>7.6399416330275687E-3</v>
      </c>
      <c r="AY6">
        <v>7.6399416330275687E-3</v>
      </c>
      <c r="AZ6">
        <v>7.6399416330275687E-3</v>
      </c>
      <c r="BA6">
        <v>7.6399416330275687E-3</v>
      </c>
      <c r="BB6">
        <v>7.6399416330275687E-3</v>
      </c>
      <c r="BC6">
        <v>7.6399416330275687E-3</v>
      </c>
      <c r="BD6">
        <v>7.6399416330275687E-3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624.81907671076112</v>
      </c>
      <c r="C7">
        <v>1.8745022182477017E-3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9.5144438512752699E-3</v>
      </c>
      <c r="W7">
        <v>9.5144438512752699E-3</v>
      </c>
      <c r="X7">
        <v>9.5144438512752699E-3</v>
      </c>
      <c r="Y7">
        <v>9.5144438512752699E-3</v>
      </c>
      <c r="Z7">
        <v>9.5144438512752699E-3</v>
      </c>
      <c r="AA7">
        <v>9.5144438512752699E-3</v>
      </c>
      <c r="AB7">
        <v>9.5144438512752699E-3</v>
      </c>
      <c r="AC7">
        <v>9.5144438512752699E-3</v>
      </c>
      <c r="AD7">
        <v>9.5144438512752699E-3</v>
      </c>
      <c r="AE7">
        <v>9.5144438512752699E-3</v>
      </c>
      <c r="AF7">
        <v>9.5144438512752699E-3</v>
      </c>
      <c r="AG7">
        <v>9.5144438512752699E-3</v>
      </c>
      <c r="AH7">
        <v>9.5144438512752699E-3</v>
      </c>
      <c r="AI7">
        <v>9.5144438512752699E-3</v>
      </c>
      <c r="AJ7">
        <v>9.5144438512752699E-3</v>
      </c>
      <c r="AK7">
        <v>9.5144438512752699E-3</v>
      </c>
      <c r="AL7">
        <v>9.5144438512752699E-3</v>
      </c>
      <c r="AM7">
        <v>9.5144438512752699E-3</v>
      </c>
      <c r="AN7">
        <v>9.5144438512752699E-3</v>
      </c>
      <c r="AO7">
        <v>9.5144438512752699E-3</v>
      </c>
      <c r="AP7">
        <v>9.5144438512752699E-3</v>
      </c>
      <c r="AQ7">
        <v>9.5144438512752699E-3</v>
      </c>
      <c r="AR7">
        <v>9.5144438512752699E-3</v>
      </c>
      <c r="AS7">
        <v>9.5144438512752699E-3</v>
      </c>
      <c r="AT7">
        <v>9.5144438512752699E-3</v>
      </c>
      <c r="AU7">
        <v>9.5144438512752699E-3</v>
      </c>
      <c r="AV7">
        <v>9.5144438512752699E-3</v>
      </c>
      <c r="AW7">
        <v>9.5144438512752699E-3</v>
      </c>
      <c r="AX7">
        <v>9.5144438512752699E-3</v>
      </c>
      <c r="AY7">
        <v>9.5144438512752699E-3</v>
      </c>
      <c r="AZ7">
        <v>9.5144438512752699E-3</v>
      </c>
      <c r="BA7">
        <v>9.5144438512752699E-3</v>
      </c>
      <c r="BB7">
        <v>9.5144438512752699E-3</v>
      </c>
      <c r="BC7">
        <v>9.5144438512752699E-3</v>
      </c>
      <c r="BD7">
        <v>9.5144438512752699E-3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627.90222445156451</v>
      </c>
      <c r="C8">
        <v>1.8837518834623837E-3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1.8837518834623837E-3</v>
      </c>
      <c r="V8">
        <v>1.1398195734737654E-2</v>
      </c>
      <c r="W8">
        <v>1.1398195734737654E-2</v>
      </c>
      <c r="X8">
        <v>1.1398195734737654E-2</v>
      </c>
      <c r="Y8">
        <v>1.1398195734737654E-2</v>
      </c>
      <c r="Z8">
        <v>1.1398195734737654E-2</v>
      </c>
      <c r="AA8">
        <v>1.1398195734737654E-2</v>
      </c>
      <c r="AB8">
        <v>1.1398195734737654E-2</v>
      </c>
      <c r="AC8">
        <v>1.1398195734737654E-2</v>
      </c>
      <c r="AD8">
        <v>1.1398195734737654E-2</v>
      </c>
      <c r="AE8">
        <v>1.1398195734737654E-2</v>
      </c>
      <c r="AF8">
        <v>1.1398195734737654E-2</v>
      </c>
      <c r="AG8">
        <v>1.1398195734737654E-2</v>
      </c>
      <c r="AH8">
        <v>1.1398195734737654E-2</v>
      </c>
      <c r="AI8">
        <v>1.1398195734737654E-2</v>
      </c>
      <c r="AJ8">
        <v>1.1398195734737654E-2</v>
      </c>
      <c r="AK8">
        <v>1.1398195734737654E-2</v>
      </c>
      <c r="AL8">
        <v>1.1398195734737654E-2</v>
      </c>
      <c r="AM8">
        <v>1.1398195734737654E-2</v>
      </c>
      <c r="AN8">
        <v>1.1398195734737654E-2</v>
      </c>
      <c r="AO8">
        <v>1.1398195734737654E-2</v>
      </c>
      <c r="AP8">
        <v>1.1398195734737654E-2</v>
      </c>
      <c r="AQ8">
        <v>1.1398195734737654E-2</v>
      </c>
      <c r="AR8">
        <v>1.1398195734737654E-2</v>
      </c>
      <c r="AS8">
        <v>1.1398195734737654E-2</v>
      </c>
      <c r="AT8">
        <v>1.1398195734737654E-2</v>
      </c>
      <c r="AU8">
        <v>1.1398195734737654E-2</v>
      </c>
      <c r="AV8">
        <v>1.1398195734737654E-2</v>
      </c>
      <c r="AW8">
        <v>1.1398195734737654E-2</v>
      </c>
      <c r="AX8">
        <v>1.1398195734737654E-2</v>
      </c>
      <c r="AY8">
        <v>1.1398195734737654E-2</v>
      </c>
      <c r="AZ8">
        <v>1.1398195734737654E-2</v>
      </c>
      <c r="BA8">
        <v>1.1398195734737654E-2</v>
      </c>
      <c r="BB8">
        <v>1.1398195734737654E-2</v>
      </c>
      <c r="BC8">
        <v>1.1398195734737654E-2</v>
      </c>
      <c r="BD8">
        <v>1.1398195734737654E-2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1050</v>
      </c>
      <c r="B9">
        <v>500.89558192551425</v>
      </c>
      <c r="C9">
        <v>1.5027228111738587E-3</v>
      </c>
      <c r="D9">
        <v>-20</v>
      </c>
      <c r="E9">
        <v>505</v>
      </c>
      <c r="F9">
        <v>-545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1.5027228111738587E-3</v>
      </c>
      <c r="T9">
        <v>1.5027228111738587E-3</v>
      </c>
      <c r="U9">
        <v>3.3864746946362422E-3</v>
      </c>
      <c r="V9">
        <v>1.2900918545911513E-2</v>
      </c>
      <c r="W9">
        <v>1.2900918545911513E-2</v>
      </c>
      <c r="X9">
        <v>1.2900918545911513E-2</v>
      </c>
      <c r="Y9">
        <v>1.2900918545911513E-2</v>
      </c>
      <c r="Z9">
        <v>1.2900918545911513E-2</v>
      </c>
      <c r="AA9">
        <v>1.2900918545911513E-2</v>
      </c>
      <c r="AB9">
        <v>1.2900918545911513E-2</v>
      </c>
      <c r="AC9">
        <v>1.2900918545911513E-2</v>
      </c>
      <c r="AD9">
        <v>1.2900918545911513E-2</v>
      </c>
      <c r="AE9">
        <v>1.2900918545911513E-2</v>
      </c>
      <c r="AF9">
        <v>1.2900918545911513E-2</v>
      </c>
      <c r="AG9">
        <v>1.2900918545911513E-2</v>
      </c>
      <c r="AH9">
        <v>1.2900918545911513E-2</v>
      </c>
      <c r="AI9">
        <v>1.2900918545911513E-2</v>
      </c>
      <c r="AJ9">
        <v>1.2900918545911513E-2</v>
      </c>
      <c r="AK9">
        <v>1.2900918545911513E-2</v>
      </c>
      <c r="AL9">
        <v>1.2900918545911513E-2</v>
      </c>
      <c r="AM9">
        <v>1.2900918545911513E-2</v>
      </c>
      <c r="AN9">
        <v>1.2900918545911513E-2</v>
      </c>
      <c r="AO9">
        <v>1.2900918545911513E-2</v>
      </c>
      <c r="AP9">
        <v>1.2900918545911513E-2</v>
      </c>
      <c r="AQ9">
        <v>1.2900918545911513E-2</v>
      </c>
      <c r="AR9">
        <v>1.2900918545911513E-2</v>
      </c>
      <c r="AS9">
        <v>1.2900918545911513E-2</v>
      </c>
      <c r="AT9">
        <v>1.2900918545911513E-2</v>
      </c>
      <c r="AU9">
        <v>1.2900918545911513E-2</v>
      </c>
      <c r="AV9">
        <v>1.2900918545911513E-2</v>
      </c>
      <c r="AW9">
        <v>1.2900918545911513E-2</v>
      </c>
      <c r="AX9">
        <v>1.2900918545911513E-2</v>
      </c>
      <c r="AY9">
        <v>1.2900918545911513E-2</v>
      </c>
      <c r="AZ9">
        <v>1.2900918545911513E-2</v>
      </c>
      <c r="BA9">
        <v>1.2900918545911513E-2</v>
      </c>
      <c r="BB9">
        <v>1.2900918545911513E-2</v>
      </c>
      <c r="BC9">
        <v>1.2900918545911513E-2</v>
      </c>
      <c r="BD9">
        <v>1.2900918545911513E-2</v>
      </c>
      <c r="BE9">
        <v>1.5027228111738587E-3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1.120925654882152E-2</v>
      </c>
      <c r="BU9">
        <v>4.5899919949766877E-3</v>
      </c>
    </row>
    <row r="10" spans="1:73" x14ac:dyDescent="0.25">
      <c r="A10">
        <v>1050</v>
      </c>
      <c r="B10">
        <v>488.16449528279998</v>
      </c>
      <c r="C10">
        <v>1.4645286345842108E-3</v>
      </c>
      <c r="D10">
        <v>-30</v>
      </c>
      <c r="E10">
        <v>495</v>
      </c>
      <c r="F10">
        <v>-555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2.9672514457580695E-3</v>
      </c>
      <c r="T10">
        <v>2.9672514457580695E-3</v>
      </c>
      <c r="U10">
        <v>4.8510033292204525E-3</v>
      </c>
      <c r="V10">
        <v>1.4365447180495724E-2</v>
      </c>
      <c r="W10">
        <v>1.4365447180495724E-2</v>
      </c>
      <c r="X10">
        <v>1.4365447180495724E-2</v>
      </c>
      <c r="Y10">
        <v>1.4365447180495724E-2</v>
      </c>
      <c r="Z10">
        <v>1.4365447180495724E-2</v>
      </c>
      <c r="AA10">
        <v>1.4365447180495724E-2</v>
      </c>
      <c r="AB10">
        <v>1.4365447180495724E-2</v>
      </c>
      <c r="AC10">
        <v>1.4365447180495724E-2</v>
      </c>
      <c r="AD10">
        <v>1.4365447180495724E-2</v>
      </c>
      <c r="AE10">
        <v>1.4365447180495724E-2</v>
      </c>
      <c r="AF10">
        <v>1.4365447180495724E-2</v>
      </c>
      <c r="AG10">
        <v>1.4365447180495724E-2</v>
      </c>
      <c r="AH10">
        <v>1.4365447180495724E-2</v>
      </c>
      <c r="AI10">
        <v>1.4365447180495724E-2</v>
      </c>
      <c r="AJ10">
        <v>1.4365447180495724E-2</v>
      </c>
      <c r="AK10">
        <v>1.4365447180495724E-2</v>
      </c>
      <c r="AL10">
        <v>1.4365447180495724E-2</v>
      </c>
      <c r="AM10">
        <v>1.4365447180495724E-2</v>
      </c>
      <c r="AN10">
        <v>1.4365447180495724E-2</v>
      </c>
      <c r="AO10">
        <v>1.4365447180495724E-2</v>
      </c>
      <c r="AP10">
        <v>1.4365447180495724E-2</v>
      </c>
      <c r="AQ10">
        <v>1.4365447180495724E-2</v>
      </c>
      <c r="AR10">
        <v>1.4365447180495724E-2</v>
      </c>
      <c r="AS10">
        <v>1.4365447180495724E-2</v>
      </c>
      <c r="AT10">
        <v>1.4365447180495724E-2</v>
      </c>
      <c r="AU10">
        <v>1.4365447180495724E-2</v>
      </c>
      <c r="AV10">
        <v>1.4365447180495724E-2</v>
      </c>
      <c r="AW10">
        <v>1.4365447180495724E-2</v>
      </c>
      <c r="AX10">
        <v>1.4365447180495724E-2</v>
      </c>
      <c r="AY10">
        <v>1.4365447180495724E-2</v>
      </c>
      <c r="AZ10">
        <v>1.4365447180495724E-2</v>
      </c>
      <c r="BA10">
        <v>1.4365447180495724E-2</v>
      </c>
      <c r="BB10">
        <v>1.4365447180495724E-2</v>
      </c>
      <c r="BC10">
        <v>1.4365447180495724E-2</v>
      </c>
      <c r="BD10">
        <v>1.4365447180495724E-2</v>
      </c>
      <c r="BE10">
        <v>2.9672514457580695E-3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1.1398195734737654E-2</v>
      </c>
      <c r="BU10">
        <v>3.2420017808385167E-4</v>
      </c>
    </row>
    <row r="11" spans="1:73" x14ac:dyDescent="0.25">
      <c r="A11">
        <v>1117</v>
      </c>
      <c r="B11">
        <v>487.11828557795883</v>
      </c>
      <c r="C11">
        <v>1.4613899301406765E-3</v>
      </c>
      <c r="D11">
        <v>-40</v>
      </c>
      <c r="E11">
        <v>518.5</v>
      </c>
      <c r="F11">
        <v>-598.5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1.4613899301406765E-3</v>
      </c>
      <c r="R11">
        <v>1.4613899301406765E-3</v>
      </c>
      <c r="S11">
        <v>4.4286413758987458E-3</v>
      </c>
      <c r="T11">
        <v>4.4286413758987458E-3</v>
      </c>
      <c r="U11">
        <v>6.3123932593611293E-3</v>
      </c>
      <c r="V11">
        <v>1.5826837110636399E-2</v>
      </c>
      <c r="W11">
        <v>1.5826837110636399E-2</v>
      </c>
      <c r="X11">
        <v>1.5826837110636399E-2</v>
      </c>
      <c r="Y11">
        <v>1.5826837110636399E-2</v>
      </c>
      <c r="Z11">
        <v>1.5826837110636399E-2</v>
      </c>
      <c r="AA11">
        <v>1.5826837110636399E-2</v>
      </c>
      <c r="AB11">
        <v>1.5826837110636399E-2</v>
      </c>
      <c r="AC11">
        <v>1.5826837110636399E-2</v>
      </c>
      <c r="AD11">
        <v>1.5826837110636399E-2</v>
      </c>
      <c r="AE11">
        <v>1.5826837110636399E-2</v>
      </c>
      <c r="AF11">
        <v>1.5826837110636399E-2</v>
      </c>
      <c r="AG11">
        <v>1.5826837110636399E-2</v>
      </c>
      <c r="AH11">
        <v>1.5826837110636399E-2</v>
      </c>
      <c r="AI11">
        <v>1.5826837110636399E-2</v>
      </c>
      <c r="AJ11">
        <v>1.5826837110636399E-2</v>
      </c>
      <c r="AK11">
        <v>1.5826837110636399E-2</v>
      </c>
      <c r="AL11">
        <v>1.5826837110636399E-2</v>
      </c>
      <c r="AM11">
        <v>1.5826837110636399E-2</v>
      </c>
      <c r="AN11">
        <v>1.5826837110636399E-2</v>
      </c>
      <c r="AO11">
        <v>1.5826837110636399E-2</v>
      </c>
      <c r="AP11">
        <v>1.5826837110636399E-2</v>
      </c>
      <c r="AQ11">
        <v>1.5826837110636399E-2</v>
      </c>
      <c r="AR11">
        <v>1.5826837110636399E-2</v>
      </c>
      <c r="AS11">
        <v>1.5826837110636399E-2</v>
      </c>
      <c r="AT11">
        <v>1.5826837110636399E-2</v>
      </c>
      <c r="AU11">
        <v>1.5826837110636399E-2</v>
      </c>
      <c r="AV11">
        <v>1.5826837110636399E-2</v>
      </c>
      <c r="AW11">
        <v>1.5826837110636399E-2</v>
      </c>
      <c r="AX11">
        <v>1.5826837110636399E-2</v>
      </c>
      <c r="AY11">
        <v>1.5826837110636399E-2</v>
      </c>
      <c r="AZ11">
        <v>1.5826837110636399E-2</v>
      </c>
      <c r="BA11">
        <v>1.5826837110636399E-2</v>
      </c>
      <c r="BB11">
        <v>1.5826837110636399E-2</v>
      </c>
      <c r="BC11">
        <v>1.5826837110636399E-2</v>
      </c>
      <c r="BD11">
        <v>1.5826837110636399E-2</v>
      </c>
      <c r="BE11">
        <v>4.4286413758987458E-3</v>
      </c>
      <c r="BF11">
        <v>1.4613899301406765E-3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1.4074496627056871E-2</v>
      </c>
      <c r="BU11">
        <v>1.0348810947782013E-2</v>
      </c>
    </row>
    <row r="12" spans="1:73" x14ac:dyDescent="0.25">
      <c r="A12">
        <v>1185</v>
      </c>
      <c r="B12">
        <v>536.83557482643039</v>
      </c>
      <c r="C12">
        <v>1.6105453776217786E-3</v>
      </c>
      <c r="D12">
        <v>-47</v>
      </c>
      <c r="E12">
        <v>545.5</v>
      </c>
      <c r="F12">
        <v>-639.5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1.6105453776217786E-3</v>
      </c>
      <c r="Q12">
        <v>3.0719353077624549E-3</v>
      </c>
      <c r="R12">
        <v>3.0719353077624549E-3</v>
      </c>
      <c r="S12">
        <v>6.039186753520524E-3</v>
      </c>
      <c r="T12">
        <v>6.039186753520524E-3</v>
      </c>
      <c r="U12">
        <v>7.9229386369829083E-3</v>
      </c>
      <c r="V12">
        <v>1.7437382488258178E-2</v>
      </c>
      <c r="W12">
        <v>1.7437382488258178E-2</v>
      </c>
      <c r="X12">
        <v>1.7437382488258178E-2</v>
      </c>
      <c r="Y12">
        <v>1.7437382488258178E-2</v>
      </c>
      <c r="Z12">
        <v>1.7437382488258178E-2</v>
      </c>
      <c r="AA12">
        <v>1.7437382488258178E-2</v>
      </c>
      <c r="AB12">
        <v>1.7437382488258178E-2</v>
      </c>
      <c r="AC12">
        <v>1.7437382488258178E-2</v>
      </c>
      <c r="AD12">
        <v>1.7437382488258178E-2</v>
      </c>
      <c r="AE12">
        <v>1.7437382488258178E-2</v>
      </c>
      <c r="AF12">
        <v>1.7437382488258178E-2</v>
      </c>
      <c r="AG12">
        <v>1.7437382488258178E-2</v>
      </c>
      <c r="AH12">
        <v>1.7437382488258178E-2</v>
      </c>
      <c r="AI12">
        <v>1.7437382488258178E-2</v>
      </c>
      <c r="AJ12">
        <v>1.7437382488258178E-2</v>
      </c>
      <c r="AK12">
        <v>1.7437382488258178E-2</v>
      </c>
      <c r="AL12">
        <v>1.7437382488258178E-2</v>
      </c>
      <c r="AM12">
        <v>1.7437382488258178E-2</v>
      </c>
      <c r="AN12">
        <v>1.7437382488258178E-2</v>
      </c>
      <c r="AO12">
        <v>1.7437382488258178E-2</v>
      </c>
      <c r="AP12">
        <v>1.7437382488258178E-2</v>
      </c>
      <c r="AQ12">
        <v>1.7437382488258178E-2</v>
      </c>
      <c r="AR12">
        <v>1.7437382488258178E-2</v>
      </c>
      <c r="AS12">
        <v>1.7437382488258178E-2</v>
      </c>
      <c r="AT12">
        <v>1.7437382488258178E-2</v>
      </c>
      <c r="AU12">
        <v>1.7437382488258178E-2</v>
      </c>
      <c r="AV12">
        <v>1.7437382488258178E-2</v>
      </c>
      <c r="AW12">
        <v>1.7437382488258178E-2</v>
      </c>
      <c r="AX12">
        <v>1.7437382488258178E-2</v>
      </c>
      <c r="AY12">
        <v>1.7437382488258178E-2</v>
      </c>
      <c r="AZ12">
        <v>1.7437382488258178E-2</v>
      </c>
      <c r="BA12">
        <v>1.7437382488258178E-2</v>
      </c>
      <c r="BB12">
        <v>1.7437382488258178E-2</v>
      </c>
      <c r="BC12">
        <v>1.7437382488258178E-2</v>
      </c>
      <c r="BD12">
        <v>1.7437382488258178E-2</v>
      </c>
      <c r="BE12">
        <v>6.039186753520524E-3</v>
      </c>
      <c r="BF12">
        <v>3.0719353077624549E-3</v>
      </c>
      <c r="BG12">
        <v>1.6105453776217786E-3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1.5003164492825079E-2</v>
      </c>
      <c r="BU12">
        <v>1.4123358552061871E-2</v>
      </c>
    </row>
    <row r="13" spans="1:73" x14ac:dyDescent="0.25">
      <c r="A13">
        <v>1236</v>
      </c>
      <c r="B13">
        <v>607.42543546097079</v>
      </c>
      <c r="C13">
        <v>1.8223200421243727E-3</v>
      </c>
      <c r="D13">
        <v>-54</v>
      </c>
      <c r="E13">
        <v>564</v>
      </c>
      <c r="F13">
        <v>-672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1.8223200421243727E-3</v>
      </c>
      <c r="O13">
        <v>1.8223200421243727E-3</v>
      </c>
      <c r="P13">
        <v>3.4328654197461513E-3</v>
      </c>
      <c r="Q13">
        <v>4.894255349886828E-3</v>
      </c>
      <c r="R13">
        <v>4.894255349886828E-3</v>
      </c>
      <c r="S13">
        <v>7.8615067956448962E-3</v>
      </c>
      <c r="T13">
        <v>7.8615067956448962E-3</v>
      </c>
      <c r="U13">
        <v>9.7452586791072805E-3</v>
      </c>
      <c r="V13">
        <v>1.925970253038255E-2</v>
      </c>
      <c r="W13">
        <v>1.925970253038255E-2</v>
      </c>
      <c r="X13">
        <v>1.925970253038255E-2</v>
      </c>
      <c r="Y13">
        <v>1.925970253038255E-2</v>
      </c>
      <c r="Z13">
        <v>1.925970253038255E-2</v>
      </c>
      <c r="AA13">
        <v>1.925970253038255E-2</v>
      </c>
      <c r="AB13">
        <v>1.925970253038255E-2</v>
      </c>
      <c r="AC13">
        <v>1.925970253038255E-2</v>
      </c>
      <c r="AD13">
        <v>1.925970253038255E-2</v>
      </c>
      <c r="AE13">
        <v>1.925970253038255E-2</v>
      </c>
      <c r="AF13">
        <v>1.925970253038255E-2</v>
      </c>
      <c r="AG13">
        <v>1.925970253038255E-2</v>
      </c>
      <c r="AH13">
        <v>1.925970253038255E-2</v>
      </c>
      <c r="AI13">
        <v>1.925970253038255E-2</v>
      </c>
      <c r="AJ13">
        <v>1.925970253038255E-2</v>
      </c>
      <c r="AK13">
        <v>1.925970253038255E-2</v>
      </c>
      <c r="AL13">
        <v>1.925970253038255E-2</v>
      </c>
      <c r="AM13">
        <v>1.925970253038255E-2</v>
      </c>
      <c r="AN13">
        <v>1.925970253038255E-2</v>
      </c>
      <c r="AO13">
        <v>1.925970253038255E-2</v>
      </c>
      <c r="AP13">
        <v>1.925970253038255E-2</v>
      </c>
      <c r="AQ13">
        <v>1.925970253038255E-2</v>
      </c>
      <c r="AR13">
        <v>1.925970253038255E-2</v>
      </c>
      <c r="AS13">
        <v>1.925970253038255E-2</v>
      </c>
      <c r="AT13">
        <v>1.925970253038255E-2</v>
      </c>
      <c r="AU13">
        <v>1.925970253038255E-2</v>
      </c>
      <c r="AV13">
        <v>1.925970253038255E-2</v>
      </c>
      <c r="AW13">
        <v>1.925970253038255E-2</v>
      </c>
      <c r="AX13">
        <v>1.925970253038255E-2</v>
      </c>
      <c r="AY13">
        <v>1.925970253038255E-2</v>
      </c>
      <c r="AZ13">
        <v>1.925970253038255E-2</v>
      </c>
      <c r="BA13">
        <v>1.925970253038255E-2</v>
      </c>
      <c r="BB13">
        <v>1.925970253038255E-2</v>
      </c>
      <c r="BC13">
        <v>1.925970253038255E-2</v>
      </c>
      <c r="BD13">
        <v>1.925970253038255E-2</v>
      </c>
      <c r="BE13">
        <v>7.8615067956448962E-3</v>
      </c>
      <c r="BF13">
        <v>4.894255349886828E-3</v>
      </c>
      <c r="BG13">
        <v>3.4328654197461513E-3</v>
      </c>
      <c r="BH13">
        <v>1.8223200421243727E-3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1.6878031399024267E-2</v>
      </c>
      <c r="BU13">
        <v>1.5258032646809193E-2</v>
      </c>
    </row>
    <row r="14" spans="1:73" x14ac:dyDescent="0.25">
      <c r="A14">
        <v>1236</v>
      </c>
      <c r="B14">
        <v>583.54262192291253</v>
      </c>
      <c r="C14">
        <v>1.7506698819039759E-3</v>
      </c>
      <c r="D14">
        <v>-61</v>
      </c>
      <c r="E14">
        <v>557</v>
      </c>
      <c r="F14">
        <v>-679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3.5729899240283486E-3</v>
      </c>
      <c r="O14">
        <v>3.5729899240283486E-3</v>
      </c>
      <c r="P14">
        <v>5.1835353016501272E-3</v>
      </c>
      <c r="Q14">
        <v>6.6449252317908039E-3</v>
      </c>
      <c r="R14">
        <v>6.6449252317908039E-3</v>
      </c>
      <c r="S14">
        <v>9.6121766775488712E-3</v>
      </c>
      <c r="T14">
        <v>9.6121766775488712E-3</v>
      </c>
      <c r="U14">
        <v>1.1495928561011257E-2</v>
      </c>
      <c r="V14">
        <v>2.1010372412286527E-2</v>
      </c>
      <c r="W14">
        <v>2.1010372412286527E-2</v>
      </c>
      <c r="X14">
        <v>2.1010372412286527E-2</v>
      </c>
      <c r="Y14">
        <v>2.1010372412286527E-2</v>
      </c>
      <c r="Z14">
        <v>2.1010372412286527E-2</v>
      </c>
      <c r="AA14">
        <v>2.1010372412286527E-2</v>
      </c>
      <c r="AB14">
        <v>2.1010372412286527E-2</v>
      </c>
      <c r="AC14">
        <v>2.1010372412286527E-2</v>
      </c>
      <c r="AD14">
        <v>2.1010372412286527E-2</v>
      </c>
      <c r="AE14">
        <v>2.1010372412286527E-2</v>
      </c>
      <c r="AF14">
        <v>2.1010372412286527E-2</v>
      </c>
      <c r="AG14">
        <v>2.1010372412286527E-2</v>
      </c>
      <c r="AH14">
        <v>2.1010372412286527E-2</v>
      </c>
      <c r="AI14">
        <v>2.1010372412286527E-2</v>
      </c>
      <c r="AJ14">
        <v>2.1010372412286527E-2</v>
      </c>
      <c r="AK14">
        <v>2.1010372412286527E-2</v>
      </c>
      <c r="AL14">
        <v>2.1010372412286527E-2</v>
      </c>
      <c r="AM14">
        <v>2.1010372412286527E-2</v>
      </c>
      <c r="AN14">
        <v>2.1010372412286527E-2</v>
      </c>
      <c r="AO14">
        <v>2.1010372412286527E-2</v>
      </c>
      <c r="AP14">
        <v>2.1010372412286527E-2</v>
      </c>
      <c r="AQ14">
        <v>2.1010372412286527E-2</v>
      </c>
      <c r="AR14">
        <v>2.1010372412286527E-2</v>
      </c>
      <c r="AS14">
        <v>2.1010372412286527E-2</v>
      </c>
      <c r="AT14">
        <v>2.1010372412286527E-2</v>
      </c>
      <c r="AU14">
        <v>2.1010372412286527E-2</v>
      </c>
      <c r="AV14">
        <v>2.1010372412286527E-2</v>
      </c>
      <c r="AW14">
        <v>2.1010372412286527E-2</v>
      </c>
      <c r="AX14">
        <v>2.1010372412286527E-2</v>
      </c>
      <c r="AY14">
        <v>2.1010372412286527E-2</v>
      </c>
      <c r="AZ14">
        <v>2.1010372412286527E-2</v>
      </c>
      <c r="BA14">
        <v>2.1010372412286527E-2</v>
      </c>
      <c r="BB14">
        <v>2.1010372412286527E-2</v>
      </c>
      <c r="BC14">
        <v>2.1010372412286527E-2</v>
      </c>
      <c r="BD14">
        <v>2.1010372412286527E-2</v>
      </c>
      <c r="BE14">
        <v>9.6121766775488712E-3</v>
      </c>
      <c r="BF14">
        <v>6.6449252317908039E-3</v>
      </c>
      <c r="BG14">
        <v>5.1835353016501272E-3</v>
      </c>
      <c r="BH14">
        <v>1.8223200421243727E-3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1.7299955712023987E-2</v>
      </c>
      <c r="BU14">
        <v>1.4875183488463957E-2</v>
      </c>
    </row>
    <row r="15" spans="1:73" x14ac:dyDescent="0.25">
      <c r="A15">
        <v>1323</v>
      </c>
      <c r="B15">
        <v>554.44796908541196</v>
      </c>
      <c r="C15">
        <v>1.6633838285232975E-3</v>
      </c>
      <c r="D15">
        <v>-68</v>
      </c>
      <c r="E15">
        <v>593.5</v>
      </c>
      <c r="F15">
        <v>-729.5</v>
      </c>
      <c r="G15">
        <v>0</v>
      </c>
      <c r="H15">
        <v>0</v>
      </c>
      <c r="I15">
        <v>0</v>
      </c>
      <c r="J15">
        <v>0</v>
      </c>
      <c r="K15">
        <v>0</v>
      </c>
      <c r="L15">
        <v>1.6633838285232975E-3</v>
      </c>
      <c r="M15">
        <v>1.6633838285232975E-3</v>
      </c>
      <c r="N15">
        <v>5.2363737525516459E-3</v>
      </c>
      <c r="O15">
        <v>5.2363737525516459E-3</v>
      </c>
      <c r="P15">
        <v>6.8469191301734249E-3</v>
      </c>
      <c r="Q15">
        <v>8.3083090603141008E-3</v>
      </c>
      <c r="R15">
        <v>8.3083090603141008E-3</v>
      </c>
      <c r="S15">
        <v>1.1275560506072169E-2</v>
      </c>
      <c r="T15">
        <v>1.1275560506072169E-2</v>
      </c>
      <c r="U15">
        <v>1.3159312389534555E-2</v>
      </c>
      <c r="V15">
        <v>2.2673756240809823E-2</v>
      </c>
      <c r="W15">
        <v>2.2673756240809823E-2</v>
      </c>
      <c r="X15">
        <v>2.2673756240809823E-2</v>
      </c>
      <c r="Y15">
        <v>2.2673756240809823E-2</v>
      </c>
      <c r="Z15">
        <v>2.2673756240809823E-2</v>
      </c>
      <c r="AA15">
        <v>2.2673756240809823E-2</v>
      </c>
      <c r="AB15">
        <v>2.2673756240809823E-2</v>
      </c>
      <c r="AC15">
        <v>2.2673756240809823E-2</v>
      </c>
      <c r="AD15">
        <v>2.2673756240809823E-2</v>
      </c>
      <c r="AE15">
        <v>2.2673756240809823E-2</v>
      </c>
      <c r="AF15">
        <v>2.2673756240809823E-2</v>
      </c>
      <c r="AG15">
        <v>2.2673756240809823E-2</v>
      </c>
      <c r="AH15">
        <v>2.2673756240809823E-2</v>
      </c>
      <c r="AI15">
        <v>2.2673756240809823E-2</v>
      </c>
      <c r="AJ15">
        <v>2.2673756240809823E-2</v>
      </c>
      <c r="AK15">
        <v>2.2673756240809823E-2</v>
      </c>
      <c r="AL15">
        <v>2.2673756240809823E-2</v>
      </c>
      <c r="AM15">
        <v>2.2673756240809823E-2</v>
      </c>
      <c r="AN15">
        <v>2.2673756240809823E-2</v>
      </c>
      <c r="AO15">
        <v>2.2673756240809823E-2</v>
      </c>
      <c r="AP15">
        <v>2.2673756240809823E-2</v>
      </c>
      <c r="AQ15">
        <v>2.2673756240809823E-2</v>
      </c>
      <c r="AR15">
        <v>2.2673756240809823E-2</v>
      </c>
      <c r="AS15">
        <v>2.2673756240809823E-2</v>
      </c>
      <c r="AT15">
        <v>2.2673756240809823E-2</v>
      </c>
      <c r="AU15">
        <v>2.2673756240809823E-2</v>
      </c>
      <c r="AV15">
        <v>2.2673756240809823E-2</v>
      </c>
      <c r="AW15">
        <v>2.2673756240809823E-2</v>
      </c>
      <c r="AX15">
        <v>2.2673756240809823E-2</v>
      </c>
      <c r="AY15">
        <v>2.2673756240809823E-2</v>
      </c>
      <c r="AZ15">
        <v>2.2673756240809823E-2</v>
      </c>
      <c r="BA15">
        <v>2.2673756240809823E-2</v>
      </c>
      <c r="BB15">
        <v>2.2673756240809823E-2</v>
      </c>
      <c r="BC15">
        <v>2.2673756240809823E-2</v>
      </c>
      <c r="BD15">
        <v>2.2673756240809823E-2</v>
      </c>
      <c r="BE15">
        <v>1.1275560506072169E-2</v>
      </c>
      <c r="BF15">
        <v>8.3083090603141008E-3</v>
      </c>
      <c r="BG15">
        <v>6.8469191301734249E-3</v>
      </c>
      <c r="BH15">
        <v>3.48570387064767E-3</v>
      </c>
      <c r="BI15">
        <v>1.6633838285232975E-3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2.0312355668146254E-2</v>
      </c>
      <c r="BU15">
        <v>1.822950221007285E-2</v>
      </c>
    </row>
    <row r="16" spans="1:73" x14ac:dyDescent="0.25">
      <c r="A16">
        <v>1323</v>
      </c>
      <c r="B16">
        <v>595.10346755928947</v>
      </c>
      <c r="C16">
        <v>1.7853532512151207E-3</v>
      </c>
      <c r="D16">
        <v>-75</v>
      </c>
      <c r="E16">
        <v>586.5</v>
      </c>
      <c r="F16">
        <v>-736.5</v>
      </c>
      <c r="G16">
        <v>0</v>
      </c>
      <c r="H16">
        <v>0</v>
      </c>
      <c r="I16">
        <v>0</v>
      </c>
      <c r="J16">
        <v>0</v>
      </c>
      <c r="K16">
        <v>0</v>
      </c>
      <c r="L16">
        <v>3.4487370797384185E-3</v>
      </c>
      <c r="M16">
        <v>3.4487370797384185E-3</v>
      </c>
      <c r="N16">
        <v>7.0217270037667666E-3</v>
      </c>
      <c r="O16">
        <v>7.0217270037667666E-3</v>
      </c>
      <c r="P16">
        <v>8.6322723813885456E-3</v>
      </c>
      <c r="Q16">
        <v>1.0093662311529222E-2</v>
      </c>
      <c r="R16">
        <v>1.0093662311529222E-2</v>
      </c>
      <c r="S16">
        <v>1.3060913757287289E-2</v>
      </c>
      <c r="T16">
        <v>1.3060913757287289E-2</v>
      </c>
      <c r="U16">
        <v>1.4944665640749675E-2</v>
      </c>
      <c r="V16">
        <v>2.4459109492024945E-2</v>
      </c>
      <c r="W16">
        <v>2.4459109492024945E-2</v>
      </c>
      <c r="X16">
        <v>2.4459109492024945E-2</v>
      </c>
      <c r="Y16">
        <v>2.4459109492024945E-2</v>
      </c>
      <c r="Z16">
        <v>2.4459109492024945E-2</v>
      </c>
      <c r="AA16">
        <v>2.4459109492024945E-2</v>
      </c>
      <c r="AB16">
        <v>2.4459109492024945E-2</v>
      </c>
      <c r="AC16">
        <v>2.4459109492024945E-2</v>
      </c>
      <c r="AD16">
        <v>2.4459109492024945E-2</v>
      </c>
      <c r="AE16">
        <v>2.4459109492024945E-2</v>
      </c>
      <c r="AF16">
        <v>2.4459109492024945E-2</v>
      </c>
      <c r="AG16">
        <v>2.4459109492024945E-2</v>
      </c>
      <c r="AH16">
        <v>2.4459109492024945E-2</v>
      </c>
      <c r="AI16">
        <v>2.4459109492024945E-2</v>
      </c>
      <c r="AJ16">
        <v>2.4459109492024945E-2</v>
      </c>
      <c r="AK16">
        <v>2.4459109492024945E-2</v>
      </c>
      <c r="AL16">
        <v>2.4459109492024945E-2</v>
      </c>
      <c r="AM16">
        <v>2.4459109492024945E-2</v>
      </c>
      <c r="AN16">
        <v>2.4459109492024945E-2</v>
      </c>
      <c r="AO16">
        <v>2.4459109492024945E-2</v>
      </c>
      <c r="AP16">
        <v>2.4459109492024945E-2</v>
      </c>
      <c r="AQ16">
        <v>2.4459109492024945E-2</v>
      </c>
      <c r="AR16">
        <v>2.4459109492024945E-2</v>
      </c>
      <c r="AS16">
        <v>2.4459109492024945E-2</v>
      </c>
      <c r="AT16">
        <v>2.4459109492024945E-2</v>
      </c>
      <c r="AU16">
        <v>2.4459109492024945E-2</v>
      </c>
      <c r="AV16">
        <v>2.4459109492024945E-2</v>
      </c>
      <c r="AW16">
        <v>2.4459109492024945E-2</v>
      </c>
      <c r="AX16">
        <v>2.4459109492024945E-2</v>
      </c>
      <c r="AY16">
        <v>2.4459109492024945E-2</v>
      </c>
      <c r="AZ16">
        <v>2.4459109492024945E-2</v>
      </c>
      <c r="BA16">
        <v>2.4459109492024945E-2</v>
      </c>
      <c r="BB16">
        <v>2.4459109492024945E-2</v>
      </c>
      <c r="BC16">
        <v>2.4459109492024945E-2</v>
      </c>
      <c r="BD16">
        <v>2.4459109492024945E-2</v>
      </c>
      <c r="BE16">
        <v>1.3060913757287289E-2</v>
      </c>
      <c r="BF16">
        <v>1.0093662311529222E-2</v>
      </c>
      <c r="BG16">
        <v>8.6322723813885456E-3</v>
      </c>
      <c r="BH16">
        <v>5.2710571218627907E-3</v>
      </c>
      <c r="BI16">
        <v>1.6633838285232975E-3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2.1010372412286527E-2</v>
      </c>
      <c r="BU16">
        <v>1.734894432022703E-2</v>
      </c>
    </row>
    <row r="17" spans="1:73" x14ac:dyDescent="0.25">
      <c r="A17">
        <v>1323</v>
      </c>
      <c r="B17">
        <v>572.32626274296308</v>
      </c>
      <c r="C17">
        <v>1.717019996765768E-3</v>
      </c>
      <c r="D17">
        <v>-68</v>
      </c>
      <c r="E17">
        <v>593.5</v>
      </c>
      <c r="F17">
        <v>-729.5</v>
      </c>
      <c r="G17">
        <v>0</v>
      </c>
      <c r="H17">
        <v>0</v>
      </c>
      <c r="I17">
        <v>0</v>
      </c>
      <c r="J17">
        <v>0</v>
      </c>
      <c r="K17">
        <v>0</v>
      </c>
      <c r="L17">
        <v>5.1657570765041867E-3</v>
      </c>
      <c r="M17">
        <v>5.1657570765041867E-3</v>
      </c>
      <c r="N17">
        <v>8.7387470005325339E-3</v>
      </c>
      <c r="O17">
        <v>8.7387470005325339E-3</v>
      </c>
      <c r="P17">
        <v>1.0349292378154313E-2</v>
      </c>
      <c r="Q17">
        <v>1.181068230829499E-2</v>
      </c>
      <c r="R17">
        <v>1.181068230829499E-2</v>
      </c>
      <c r="S17">
        <v>1.4777933754053056E-2</v>
      </c>
      <c r="T17">
        <v>1.4777933754053056E-2</v>
      </c>
      <c r="U17">
        <v>1.6661685637515442E-2</v>
      </c>
      <c r="V17">
        <v>2.6176129488790712E-2</v>
      </c>
      <c r="W17">
        <v>2.6176129488790712E-2</v>
      </c>
      <c r="X17">
        <v>2.6176129488790712E-2</v>
      </c>
      <c r="Y17">
        <v>2.6176129488790712E-2</v>
      </c>
      <c r="Z17">
        <v>2.6176129488790712E-2</v>
      </c>
      <c r="AA17">
        <v>2.6176129488790712E-2</v>
      </c>
      <c r="AB17">
        <v>2.6176129488790712E-2</v>
      </c>
      <c r="AC17">
        <v>2.6176129488790712E-2</v>
      </c>
      <c r="AD17">
        <v>2.6176129488790712E-2</v>
      </c>
      <c r="AE17">
        <v>2.6176129488790712E-2</v>
      </c>
      <c r="AF17">
        <v>2.6176129488790712E-2</v>
      </c>
      <c r="AG17">
        <v>2.6176129488790712E-2</v>
      </c>
      <c r="AH17">
        <v>2.6176129488790712E-2</v>
      </c>
      <c r="AI17">
        <v>2.6176129488790712E-2</v>
      </c>
      <c r="AJ17">
        <v>2.6176129488790712E-2</v>
      </c>
      <c r="AK17">
        <v>2.6176129488790712E-2</v>
      </c>
      <c r="AL17">
        <v>2.6176129488790712E-2</v>
      </c>
      <c r="AM17">
        <v>2.6176129488790712E-2</v>
      </c>
      <c r="AN17">
        <v>2.6176129488790712E-2</v>
      </c>
      <c r="AO17">
        <v>2.6176129488790712E-2</v>
      </c>
      <c r="AP17">
        <v>2.6176129488790712E-2</v>
      </c>
      <c r="AQ17">
        <v>2.6176129488790712E-2</v>
      </c>
      <c r="AR17">
        <v>2.6176129488790712E-2</v>
      </c>
      <c r="AS17">
        <v>2.6176129488790712E-2</v>
      </c>
      <c r="AT17">
        <v>2.6176129488790712E-2</v>
      </c>
      <c r="AU17">
        <v>2.6176129488790712E-2</v>
      </c>
      <c r="AV17">
        <v>2.6176129488790712E-2</v>
      </c>
      <c r="AW17">
        <v>2.6176129488790712E-2</v>
      </c>
      <c r="AX17">
        <v>2.6176129488790712E-2</v>
      </c>
      <c r="AY17">
        <v>2.6176129488790712E-2</v>
      </c>
      <c r="AZ17">
        <v>2.6176129488790712E-2</v>
      </c>
      <c r="BA17">
        <v>2.6176129488790712E-2</v>
      </c>
      <c r="BB17">
        <v>2.6176129488790712E-2</v>
      </c>
      <c r="BC17">
        <v>2.6176129488790712E-2</v>
      </c>
      <c r="BD17">
        <v>2.6176129488790712E-2</v>
      </c>
      <c r="BE17">
        <v>1.4777933754053056E-2</v>
      </c>
      <c r="BF17">
        <v>1.181068230829499E-2</v>
      </c>
      <c r="BG17">
        <v>1.0349292378154313E-2</v>
      </c>
      <c r="BH17">
        <v>6.9880771186285589E-3</v>
      </c>
      <c r="BI17">
        <v>3.3804038252890655E-3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2.0312355668146254E-2</v>
      </c>
      <c r="BU17">
        <v>1.822950221007285E-2</v>
      </c>
    </row>
    <row r="18" spans="1:73" x14ac:dyDescent="0.25">
      <c r="A18">
        <v>1378</v>
      </c>
      <c r="B18">
        <v>812.83522049005819</v>
      </c>
      <c r="C18">
        <v>2.4385641870915561E-3</v>
      </c>
      <c r="D18">
        <v>-61</v>
      </c>
      <c r="E18">
        <v>628</v>
      </c>
      <c r="F18">
        <v>-750</v>
      </c>
      <c r="G18">
        <v>0</v>
      </c>
      <c r="H18">
        <v>0</v>
      </c>
      <c r="I18">
        <v>0</v>
      </c>
      <c r="J18">
        <v>0</v>
      </c>
      <c r="K18">
        <v>2.4385641870915561E-3</v>
      </c>
      <c r="L18">
        <v>7.6043212635957431E-3</v>
      </c>
      <c r="M18">
        <v>7.6043212635957431E-3</v>
      </c>
      <c r="N18">
        <v>1.117731118762409E-2</v>
      </c>
      <c r="O18">
        <v>1.117731118762409E-2</v>
      </c>
      <c r="P18">
        <v>1.2787856565245869E-2</v>
      </c>
      <c r="Q18">
        <v>1.4249246495386546E-2</v>
      </c>
      <c r="R18">
        <v>1.4249246495386546E-2</v>
      </c>
      <c r="S18">
        <v>1.7216497941144611E-2</v>
      </c>
      <c r="T18">
        <v>1.7216497941144611E-2</v>
      </c>
      <c r="U18">
        <v>1.9100249824606997E-2</v>
      </c>
      <c r="V18">
        <v>2.8614693675882267E-2</v>
      </c>
      <c r="W18">
        <v>2.8614693675882267E-2</v>
      </c>
      <c r="X18">
        <v>2.8614693675882267E-2</v>
      </c>
      <c r="Y18">
        <v>2.8614693675882267E-2</v>
      </c>
      <c r="Z18">
        <v>2.8614693675882267E-2</v>
      </c>
      <c r="AA18">
        <v>2.8614693675882267E-2</v>
      </c>
      <c r="AB18">
        <v>2.8614693675882267E-2</v>
      </c>
      <c r="AC18">
        <v>2.8614693675882267E-2</v>
      </c>
      <c r="AD18">
        <v>2.8614693675882267E-2</v>
      </c>
      <c r="AE18">
        <v>2.8614693675882267E-2</v>
      </c>
      <c r="AF18">
        <v>2.8614693675882267E-2</v>
      </c>
      <c r="AG18">
        <v>2.8614693675882267E-2</v>
      </c>
      <c r="AH18">
        <v>2.8614693675882267E-2</v>
      </c>
      <c r="AI18">
        <v>2.8614693675882267E-2</v>
      </c>
      <c r="AJ18">
        <v>2.8614693675882267E-2</v>
      </c>
      <c r="AK18">
        <v>2.8614693675882267E-2</v>
      </c>
      <c r="AL18">
        <v>2.8614693675882267E-2</v>
      </c>
      <c r="AM18">
        <v>2.8614693675882267E-2</v>
      </c>
      <c r="AN18">
        <v>2.8614693675882267E-2</v>
      </c>
      <c r="AO18">
        <v>2.8614693675882267E-2</v>
      </c>
      <c r="AP18">
        <v>2.8614693675882267E-2</v>
      </c>
      <c r="AQ18">
        <v>2.8614693675882267E-2</v>
      </c>
      <c r="AR18">
        <v>2.8614693675882267E-2</v>
      </c>
      <c r="AS18">
        <v>2.8614693675882267E-2</v>
      </c>
      <c r="AT18">
        <v>2.8614693675882267E-2</v>
      </c>
      <c r="AU18">
        <v>2.8614693675882267E-2</v>
      </c>
      <c r="AV18">
        <v>2.8614693675882267E-2</v>
      </c>
      <c r="AW18">
        <v>2.8614693675882267E-2</v>
      </c>
      <c r="AX18">
        <v>2.8614693675882267E-2</v>
      </c>
      <c r="AY18">
        <v>2.8614693675882267E-2</v>
      </c>
      <c r="AZ18">
        <v>2.8614693675882267E-2</v>
      </c>
      <c r="BA18">
        <v>2.8614693675882267E-2</v>
      </c>
      <c r="BB18">
        <v>2.8614693675882267E-2</v>
      </c>
      <c r="BC18">
        <v>2.8614693675882267E-2</v>
      </c>
      <c r="BD18">
        <v>2.8614693675882267E-2</v>
      </c>
      <c r="BE18">
        <v>1.7216497941144611E-2</v>
      </c>
      <c r="BF18">
        <v>1.4249246495386546E-2</v>
      </c>
      <c r="BG18">
        <v>1.2787856565245869E-2</v>
      </c>
      <c r="BH18">
        <v>9.4266413057201154E-3</v>
      </c>
      <c r="BI18">
        <v>5.8189680123806216E-3</v>
      </c>
      <c r="BJ18">
        <v>2.4385641870915561E-3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2.1010372412286524E-2</v>
      </c>
      <c r="BU18">
        <v>2.2815967602575243E-2</v>
      </c>
    </row>
    <row r="19" spans="1:73" x14ac:dyDescent="0.25">
      <c r="A19">
        <v>1323</v>
      </c>
      <c r="B19">
        <v>554.05940661888883</v>
      </c>
      <c r="C19">
        <v>1.6622181131465206E-3</v>
      </c>
      <c r="D19">
        <v>-54</v>
      </c>
      <c r="E19">
        <v>607.5</v>
      </c>
      <c r="F19">
        <v>-715.5</v>
      </c>
      <c r="G19">
        <v>0</v>
      </c>
      <c r="H19">
        <v>0</v>
      </c>
      <c r="I19">
        <v>0</v>
      </c>
      <c r="J19">
        <v>0</v>
      </c>
      <c r="K19">
        <v>2.4385641870915561E-3</v>
      </c>
      <c r="L19">
        <v>7.6043212635957431E-3</v>
      </c>
      <c r="M19">
        <v>9.2665393767422631E-3</v>
      </c>
      <c r="N19">
        <v>1.283952930077061E-2</v>
      </c>
      <c r="O19">
        <v>1.283952930077061E-2</v>
      </c>
      <c r="P19">
        <v>1.4450074678392389E-2</v>
      </c>
      <c r="Q19">
        <v>1.5911464608533068E-2</v>
      </c>
      <c r="R19">
        <v>1.5911464608533068E-2</v>
      </c>
      <c r="S19">
        <v>1.8878716054291131E-2</v>
      </c>
      <c r="T19">
        <v>1.8878716054291131E-2</v>
      </c>
      <c r="U19">
        <v>2.0762467937753517E-2</v>
      </c>
      <c r="V19">
        <v>3.0276911789028787E-2</v>
      </c>
      <c r="W19">
        <v>3.0276911789028787E-2</v>
      </c>
      <c r="X19">
        <v>3.0276911789028787E-2</v>
      </c>
      <c r="Y19">
        <v>3.0276911789028787E-2</v>
      </c>
      <c r="Z19">
        <v>3.0276911789028787E-2</v>
      </c>
      <c r="AA19">
        <v>3.0276911789028787E-2</v>
      </c>
      <c r="AB19">
        <v>3.0276911789028787E-2</v>
      </c>
      <c r="AC19">
        <v>3.0276911789028787E-2</v>
      </c>
      <c r="AD19">
        <v>3.0276911789028787E-2</v>
      </c>
      <c r="AE19">
        <v>3.0276911789028787E-2</v>
      </c>
      <c r="AF19">
        <v>3.0276911789028787E-2</v>
      </c>
      <c r="AG19">
        <v>3.0276911789028787E-2</v>
      </c>
      <c r="AH19">
        <v>3.0276911789028787E-2</v>
      </c>
      <c r="AI19">
        <v>3.0276911789028787E-2</v>
      </c>
      <c r="AJ19">
        <v>3.0276911789028787E-2</v>
      </c>
      <c r="AK19">
        <v>3.0276911789028787E-2</v>
      </c>
      <c r="AL19">
        <v>3.0276911789028787E-2</v>
      </c>
      <c r="AM19">
        <v>3.0276911789028787E-2</v>
      </c>
      <c r="AN19">
        <v>3.0276911789028787E-2</v>
      </c>
      <c r="AO19">
        <v>3.0276911789028787E-2</v>
      </c>
      <c r="AP19">
        <v>3.0276911789028787E-2</v>
      </c>
      <c r="AQ19">
        <v>3.0276911789028787E-2</v>
      </c>
      <c r="AR19">
        <v>3.0276911789028787E-2</v>
      </c>
      <c r="AS19">
        <v>3.0276911789028787E-2</v>
      </c>
      <c r="AT19">
        <v>3.0276911789028787E-2</v>
      </c>
      <c r="AU19">
        <v>3.0276911789028787E-2</v>
      </c>
      <c r="AV19">
        <v>3.0276911789028787E-2</v>
      </c>
      <c r="AW19">
        <v>3.0276911789028787E-2</v>
      </c>
      <c r="AX19">
        <v>3.0276911789028787E-2</v>
      </c>
      <c r="AY19">
        <v>3.0276911789028787E-2</v>
      </c>
      <c r="AZ19">
        <v>3.0276911789028787E-2</v>
      </c>
      <c r="BA19">
        <v>3.0276911789028787E-2</v>
      </c>
      <c r="BB19">
        <v>3.0276911789028787E-2</v>
      </c>
      <c r="BC19">
        <v>3.0276911789028787E-2</v>
      </c>
      <c r="BD19">
        <v>3.0276911789028787E-2</v>
      </c>
      <c r="BE19">
        <v>1.8878716054291131E-2</v>
      </c>
      <c r="BF19">
        <v>1.5911464608533068E-2</v>
      </c>
      <c r="BG19">
        <v>1.4450074678392389E-2</v>
      </c>
      <c r="BH19">
        <v>1.1088859418866635E-2</v>
      </c>
      <c r="BI19">
        <v>7.4811861255271424E-3</v>
      </c>
      <c r="BJ19">
        <v>2.4385641870915561E-3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1.8440280109149363E-2</v>
      </c>
      <c r="BU19">
        <v>2.0049465379574798E-2</v>
      </c>
    </row>
    <row r="20" spans="1:73" x14ac:dyDescent="0.25">
      <c r="A20">
        <v>1323</v>
      </c>
      <c r="B20">
        <v>580.62453839972784</v>
      </c>
      <c r="C20">
        <v>1.7419154212270753E-3</v>
      </c>
      <c r="D20">
        <v>-47</v>
      </c>
      <c r="E20">
        <v>614.5</v>
      </c>
      <c r="F20">
        <v>-708.5</v>
      </c>
      <c r="G20">
        <v>0</v>
      </c>
      <c r="H20">
        <v>0</v>
      </c>
      <c r="I20">
        <v>0</v>
      </c>
      <c r="J20">
        <v>0</v>
      </c>
      <c r="K20">
        <v>2.4385641870915561E-3</v>
      </c>
      <c r="L20">
        <v>7.6043212635957431E-3</v>
      </c>
      <c r="M20">
        <v>1.1008454797969339E-2</v>
      </c>
      <c r="N20">
        <v>1.4581444721997686E-2</v>
      </c>
      <c r="O20">
        <v>1.4581444721997686E-2</v>
      </c>
      <c r="P20">
        <v>1.6191990099619465E-2</v>
      </c>
      <c r="Q20">
        <v>1.7653380029760142E-2</v>
      </c>
      <c r="R20">
        <v>1.7653380029760142E-2</v>
      </c>
      <c r="S20">
        <v>2.0620631475518205E-2</v>
      </c>
      <c r="T20">
        <v>2.0620631475518205E-2</v>
      </c>
      <c r="U20">
        <v>2.2504383358980591E-2</v>
      </c>
      <c r="V20">
        <v>3.2018827210255861E-2</v>
      </c>
      <c r="W20">
        <v>3.2018827210255861E-2</v>
      </c>
      <c r="X20">
        <v>3.2018827210255861E-2</v>
      </c>
      <c r="Y20">
        <v>3.2018827210255861E-2</v>
      </c>
      <c r="Z20">
        <v>3.2018827210255861E-2</v>
      </c>
      <c r="AA20">
        <v>3.2018827210255861E-2</v>
      </c>
      <c r="AB20">
        <v>3.2018827210255861E-2</v>
      </c>
      <c r="AC20">
        <v>3.2018827210255861E-2</v>
      </c>
      <c r="AD20">
        <v>3.2018827210255861E-2</v>
      </c>
      <c r="AE20">
        <v>3.2018827210255861E-2</v>
      </c>
      <c r="AF20">
        <v>3.2018827210255861E-2</v>
      </c>
      <c r="AG20">
        <v>3.2018827210255861E-2</v>
      </c>
      <c r="AH20">
        <v>3.2018827210255861E-2</v>
      </c>
      <c r="AI20">
        <v>3.2018827210255861E-2</v>
      </c>
      <c r="AJ20">
        <v>3.2018827210255861E-2</v>
      </c>
      <c r="AK20">
        <v>3.2018827210255861E-2</v>
      </c>
      <c r="AL20">
        <v>3.2018827210255861E-2</v>
      </c>
      <c r="AM20">
        <v>3.2018827210255861E-2</v>
      </c>
      <c r="AN20">
        <v>3.2018827210255861E-2</v>
      </c>
      <c r="AO20">
        <v>3.2018827210255861E-2</v>
      </c>
      <c r="AP20">
        <v>3.2018827210255861E-2</v>
      </c>
      <c r="AQ20">
        <v>3.2018827210255861E-2</v>
      </c>
      <c r="AR20">
        <v>3.2018827210255861E-2</v>
      </c>
      <c r="AS20">
        <v>3.2018827210255861E-2</v>
      </c>
      <c r="AT20">
        <v>3.2018827210255861E-2</v>
      </c>
      <c r="AU20">
        <v>3.2018827210255861E-2</v>
      </c>
      <c r="AV20">
        <v>3.2018827210255861E-2</v>
      </c>
      <c r="AW20">
        <v>3.2018827210255861E-2</v>
      </c>
      <c r="AX20">
        <v>3.2018827210255861E-2</v>
      </c>
      <c r="AY20">
        <v>3.2018827210255861E-2</v>
      </c>
      <c r="AZ20">
        <v>3.2018827210255861E-2</v>
      </c>
      <c r="BA20">
        <v>3.2018827210255861E-2</v>
      </c>
      <c r="BB20">
        <v>3.2018827210255861E-2</v>
      </c>
      <c r="BC20">
        <v>3.2018827210255861E-2</v>
      </c>
      <c r="BD20">
        <v>3.2018827210255861E-2</v>
      </c>
      <c r="BE20">
        <v>2.0620631475518205E-2</v>
      </c>
      <c r="BF20">
        <v>1.7653380029760142E-2</v>
      </c>
      <c r="BG20">
        <v>1.6191990099619465E-2</v>
      </c>
      <c r="BH20">
        <v>1.2830774840093711E-2</v>
      </c>
      <c r="BI20">
        <v>9.2231015467542175E-3</v>
      </c>
      <c r="BJ20">
        <v>2.4385641870915561E-3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1.7504242329650917E-2</v>
      </c>
      <c r="BU20">
        <v>2.0994589371093379E-2</v>
      </c>
    </row>
    <row r="21" spans="1:73" x14ac:dyDescent="0.25">
      <c r="A21">
        <v>1323</v>
      </c>
      <c r="B21">
        <v>581.44929723368102</v>
      </c>
      <c r="C21">
        <v>1.744389757113078E-3</v>
      </c>
      <c r="D21">
        <v>-40</v>
      </c>
      <c r="E21">
        <v>621.5</v>
      </c>
      <c r="F21">
        <v>-701.5</v>
      </c>
      <c r="G21">
        <v>0</v>
      </c>
      <c r="H21">
        <v>0</v>
      </c>
      <c r="I21">
        <v>0</v>
      </c>
      <c r="J21">
        <v>0</v>
      </c>
      <c r="K21">
        <v>2.4385641870915561E-3</v>
      </c>
      <c r="L21">
        <v>7.6043212635957431E-3</v>
      </c>
      <c r="M21">
        <v>1.2752844555082417E-2</v>
      </c>
      <c r="N21">
        <v>1.6325834479110766E-2</v>
      </c>
      <c r="O21">
        <v>1.6325834479110766E-2</v>
      </c>
      <c r="P21">
        <v>1.7936379856732545E-2</v>
      </c>
      <c r="Q21">
        <v>1.9397769786873222E-2</v>
      </c>
      <c r="R21">
        <v>1.9397769786873222E-2</v>
      </c>
      <c r="S21">
        <v>2.2365021232631285E-2</v>
      </c>
      <c r="T21">
        <v>2.2365021232631285E-2</v>
      </c>
      <c r="U21">
        <v>2.4248773116093671E-2</v>
      </c>
      <c r="V21">
        <v>3.3763216967368941E-2</v>
      </c>
      <c r="W21">
        <v>3.3763216967368941E-2</v>
      </c>
      <c r="X21">
        <v>3.3763216967368941E-2</v>
      </c>
      <c r="Y21">
        <v>3.3763216967368941E-2</v>
      </c>
      <c r="Z21">
        <v>3.3763216967368941E-2</v>
      </c>
      <c r="AA21">
        <v>3.3763216967368941E-2</v>
      </c>
      <c r="AB21">
        <v>3.3763216967368941E-2</v>
      </c>
      <c r="AC21">
        <v>3.3763216967368941E-2</v>
      </c>
      <c r="AD21">
        <v>3.3763216967368941E-2</v>
      </c>
      <c r="AE21">
        <v>3.3763216967368941E-2</v>
      </c>
      <c r="AF21">
        <v>3.3763216967368941E-2</v>
      </c>
      <c r="AG21">
        <v>3.3763216967368941E-2</v>
      </c>
      <c r="AH21">
        <v>3.3763216967368941E-2</v>
      </c>
      <c r="AI21">
        <v>3.3763216967368941E-2</v>
      </c>
      <c r="AJ21">
        <v>3.3763216967368941E-2</v>
      </c>
      <c r="AK21">
        <v>3.3763216967368941E-2</v>
      </c>
      <c r="AL21">
        <v>3.3763216967368941E-2</v>
      </c>
      <c r="AM21">
        <v>3.3763216967368941E-2</v>
      </c>
      <c r="AN21">
        <v>3.3763216967368941E-2</v>
      </c>
      <c r="AO21">
        <v>3.3763216967368941E-2</v>
      </c>
      <c r="AP21">
        <v>3.3763216967368941E-2</v>
      </c>
      <c r="AQ21">
        <v>3.3763216967368941E-2</v>
      </c>
      <c r="AR21">
        <v>3.3763216967368941E-2</v>
      </c>
      <c r="AS21">
        <v>3.3763216967368941E-2</v>
      </c>
      <c r="AT21">
        <v>3.3763216967368941E-2</v>
      </c>
      <c r="AU21">
        <v>3.3763216967368941E-2</v>
      </c>
      <c r="AV21">
        <v>3.3763216967368941E-2</v>
      </c>
      <c r="AW21">
        <v>3.3763216967368941E-2</v>
      </c>
      <c r="AX21">
        <v>3.3763216967368941E-2</v>
      </c>
      <c r="AY21">
        <v>3.3763216967368941E-2</v>
      </c>
      <c r="AZ21">
        <v>3.3763216967368941E-2</v>
      </c>
      <c r="BA21">
        <v>3.3763216967368941E-2</v>
      </c>
      <c r="BB21">
        <v>3.3763216967368941E-2</v>
      </c>
      <c r="BC21">
        <v>3.3763216967368941E-2</v>
      </c>
      <c r="BD21">
        <v>3.3763216967368941E-2</v>
      </c>
      <c r="BE21">
        <v>2.2365021232631285E-2</v>
      </c>
      <c r="BF21">
        <v>1.9397769786873222E-2</v>
      </c>
      <c r="BG21">
        <v>1.7936379856732545E-2</v>
      </c>
      <c r="BH21">
        <v>1.4575164597206789E-2</v>
      </c>
      <c r="BI21">
        <v>1.0967491303867295E-2</v>
      </c>
      <c r="BJ21">
        <v>4.1829539442046343E-3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1.7437382488258175E-2</v>
      </c>
      <c r="BU21">
        <v>2.1939713362611961E-2</v>
      </c>
    </row>
    <row r="22" spans="1:73" x14ac:dyDescent="0.25">
      <c r="A22">
        <v>1323</v>
      </c>
      <c r="B22">
        <v>687.63583441281185</v>
      </c>
      <c r="C22">
        <v>2.0629570142752097E-3</v>
      </c>
      <c r="D22">
        <v>-30</v>
      </c>
      <c r="E22">
        <v>631.5</v>
      </c>
      <c r="F22">
        <v>-691.5</v>
      </c>
      <c r="G22">
        <v>0</v>
      </c>
      <c r="H22">
        <v>0</v>
      </c>
      <c r="I22">
        <v>0</v>
      </c>
      <c r="J22">
        <v>0</v>
      </c>
      <c r="K22">
        <v>2.4385641870915561E-3</v>
      </c>
      <c r="L22">
        <v>7.6043212635957431E-3</v>
      </c>
      <c r="M22">
        <v>1.2752844555082417E-2</v>
      </c>
      <c r="N22">
        <v>1.8388791493385976E-2</v>
      </c>
      <c r="O22">
        <v>1.8388791493385976E-2</v>
      </c>
      <c r="P22">
        <v>1.9999336871007755E-2</v>
      </c>
      <c r="Q22">
        <v>2.1460726801148432E-2</v>
      </c>
      <c r="R22">
        <v>2.1460726801148432E-2</v>
      </c>
      <c r="S22">
        <v>2.4427978246906495E-2</v>
      </c>
      <c r="T22">
        <v>2.4427978246906495E-2</v>
      </c>
      <c r="U22">
        <v>2.6311730130368881E-2</v>
      </c>
      <c r="V22">
        <v>3.5826173981644151E-2</v>
      </c>
      <c r="W22">
        <v>3.5826173981644151E-2</v>
      </c>
      <c r="X22">
        <v>3.5826173981644151E-2</v>
      </c>
      <c r="Y22">
        <v>3.5826173981644151E-2</v>
      </c>
      <c r="Z22">
        <v>3.5826173981644151E-2</v>
      </c>
      <c r="AA22">
        <v>3.5826173981644151E-2</v>
      </c>
      <c r="AB22">
        <v>3.5826173981644151E-2</v>
      </c>
      <c r="AC22">
        <v>3.5826173981644151E-2</v>
      </c>
      <c r="AD22">
        <v>3.5826173981644151E-2</v>
      </c>
      <c r="AE22">
        <v>3.5826173981644151E-2</v>
      </c>
      <c r="AF22">
        <v>3.5826173981644151E-2</v>
      </c>
      <c r="AG22">
        <v>3.5826173981644151E-2</v>
      </c>
      <c r="AH22">
        <v>3.5826173981644151E-2</v>
      </c>
      <c r="AI22">
        <v>3.5826173981644151E-2</v>
      </c>
      <c r="AJ22">
        <v>3.5826173981644151E-2</v>
      </c>
      <c r="AK22">
        <v>3.5826173981644151E-2</v>
      </c>
      <c r="AL22">
        <v>3.5826173981644151E-2</v>
      </c>
      <c r="AM22">
        <v>3.5826173981644151E-2</v>
      </c>
      <c r="AN22">
        <v>3.5826173981644151E-2</v>
      </c>
      <c r="AO22">
        <v>3.5826173981644151E-2</v>
      </c>
      <c r="AP22">
        <v>3.5826173981644151E-2</v>
      </c>
      <c r="AQ22">
        <v>3.5826173981644151E-2</v>
      </c>
      <c r="AR22">
        <v>3.5826173981644151E-2</v>
      </c>
      <c r="AS22">
        <v>3.5826173981644151E-2</v>
      </c>
      <c r="AT22">
        <v>3.5826173981644151E-2</v>
      </c>
      <c r="AU22">
        <v>3.5826173981644151E-2</v>
      </c>
      <c r="AV22">
        <v>3.5826173981644151E-2</v>
      </c>
      <c r="AW22">
        <v>3.5826173981644151E-2</v>
      </c>
      <c r="AX22">
        <v>3.5826173981644151E-2</v>
      </c>
      <c r="AY22">
        <v>3.5826173981644151E-2</v>
      </c>
      <c r="AZ22">
        <v>3.5826173981644151E-2</v>
      </c>
      <c r="BA22">
        <v>3.5826173981644151E-2</v>
      </c>
      <c r="BB22">
        <v>3.5826173981644151E-2</v>
      </c>
      <c r="BC22">
        <v>3.5826173981644151E-2</v>
      </c>
      <c r="BD22">
        <v>3.5826173981644151E-2</v>
      </c>
      <c r="BE22">
        <v>2.4427978246906495E-2</v>
      </c>
      <c r="BF22">
        <v>2.1460726801148432E-2</v>
      </c>
      <c r="BG22">
        <v>1.9999336871007755E-2</v>
      </c>
      <c r="BH22">
        <v>1.6638121611481999E-2</v>
      </c>
      <c r="BI22">
        <v>1.3030448318142505E-2</v>
      </c>
      <c r="BJ22">
        <v>6.2459109584798445E-3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1.7437382488258175E-2</v>
      </c>
      <c r="BU22">
        <v>2.3725044777886596E-2</v>
      </c>
    </row>
    <row r="23" spans="1:73" x14ac:dyDescent="0.25">
      <c r="A23">
        <v>1323</v>
      </c>
      <c r="B23">
        <v>657.11476140967488</v>
      </c>
      <c r="C23">
        <v>1.9713915976927636E-3</v>
      </c>
      <c r="D23">
        <v>-20</v>
      </c>
      <c r="E23">
        <v>641.5</v>
      </c>
      <c r="F23">
        <v>-681.5</v>
      </c>
      <c r="G23">
        <v>0</v>
      </c>
      <c r="H23">
        <v>0</v>
      </c>
      <c r="I23">
        <v>0</v>
      </c>
      <c r="J23">
        <v>0</v>
      </c>
      <c r="K23">
        <v>2.4385641870915561E-3</v>
      </c>
      <c r="L23">
        <v>7.6043212635957431E-3</v>
      </c>
      <c r="M23">
        <v>1.2752844555082417E-2</v>
      </c>
      <c r="N23">
        <v>2.0360183091078739E-2</v>
      </c>
      <c r="O23">
        <v>2.0360183091078739E-2</v>
      </c>
      <c r="P23">
        <v>2.1970728468700518E-2</v>
      </c>
      <c r="Q23">
        <v>2.3432118398841194E-2</v>
      </c>
      <c r="R23">
        <v>2.3432118398841194E-2</v>
      </c>
      <c r="S23">
        <v>2.6399369844599258E-2</v>
      </c>
      <c r="T23">
        <v>2.6399369844599258E-2</v>
      </c>
      <c r="U23">
        <v>2.8283121728061644E-2</v>
      </c>
      <c r="V23">
        <v>3.7797565579336917E-2</v>
      </c>
      <c r="W23">
        <v>3.7797565579336917E-2</v>
      </c>
      <c r="X23">
        <v>3.7797565579336917E-2</v>
      </c>
      <c r="Y23">
        <v>3.7797565579336917E-2</v>
      </c>
      <c r="Z23">
        <v>3.7797565579336917E-2</v>
      </c>
      <c r="AA23">
        <v>3.7797565579336917E-2</v>
      </c>
      <c r="AB23">
        <v>3.7797565579336917E-2</v>
      </c>
      <c r="AC23">
        <v>3.7797565579336917E-2</v>
      </c>
      <c r="AD23">
        <v>3.7797565579336917E-2</v>
      </c>
      <c r="AE23">
        <v>3.7797565579336917E-2</v>
      </c>
      <c r="AF23">
        <v>3.7797565579336917E-2</v>
      </c>
      <c r="AG23">
        <v>3.7797565579336917E-2</v>
      </c>
      <c r="AH23">
        <v>3.7797565579336917E-2</v>
      </c>
      <c r="AI23">
        <v>3.7797565579336917E-2</v>
      </c>
      <c r="AJ23">
        <v>3.7797565579336917E-2</v>
      </c>
      <c r="AK23">
        <v>3.7797565579336917E-2</v>
      </c>
      <c r="AL23">
        <v>3.7797565579336917E-2</v>
      </c>
      <c r="AM23">
        <v>3.7797565579336917E-2</v>
      </c>
      <c r="AN23">
        <v>3.7797565579336917E-2</v>
      </c>
      <c r="AO23">
        <v>3.7797565579336917E-2</v>
      </c>
      <c r="AP23">
        <v>3.7797565579336917E-2</v>
      </c>
      <c r="AQ23">
        <v>3.7797565579336917E-2</v>
      </c>
      <c r="AR23">
        <v>3.7797565579336917E-2</v>
      </c>
      <c r="AS23">
        <v>3.7797565579336917E-2</v>
      </c>
      <c r="AT23">
        <v>3.7797565579336917E-2</v>
      </c>
      <c r="AU23">
        <v>3.7797565579336917E-2</v>
      </c>
      <c r="AV23">
        <v>3.7797565579336917E-2</v>
      </c>
      <c r="AW23">
        <v>3.7797565579336917E-2</v>
      </c>
      <c r="AX23">
        <v>3.7797565579336917E-2</v>
      </c>
      <c r="AY23">
        <v>3.7797565579336917E-2</v>
      </c>
      <c r="AZ23">
        <v>3.7797565579336917E-2</v>
      </c>
      <c r="BA23">
        <v>3.7797565579336917E-2</v>
      </c>
      <c r="BB23">
        <v>3.7797565579336917E-2</v>
      </c>
      <c r="BC23">
        <v>3.7797565579336917E-2</v>
      </c>
      <c r="BD23">
        <v>3.7797565579336917E-2</v>
      </c>
      <c r="BE23">
        <v>2.6399369844599258E-2</v>
      </c>
      <c r="BF23">
        <v>2.3432118398841194E-2</v>
      </c>
      <c r="BG23">
        <v>2.1970728468700518E-2</v>
      </c>
      <c r="BH23">
        <v>1.8609513209174762E-2</v>
      </c>
      <c r="BI23">
        <v>1.5001839915835268E-2</v>
      </c>
      <c r="BJ23">
        <v>8.2173025561726072E-3</v>
      </c>
      <c r="BK23">
        <v>1.9713915976927636E-3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1.7437382488258178E-2</v>
      </c>
      <c r="BU23">
        <v>2.6264168041233403E-2</v>
      </c>
    </row>
    <row r="24" spans="1:73" x14ac:dyDescent="0.25">
      <c r="A24">
        <v>1323</v>
      </c>
      <c r="B24">
        <v>823.86006734100522</v>
      </c>
      <c r="C24">
        <v>2.4716395214535187E-3</v>
      </c>
      <c r="D24">
        <v>-10</v>
      </c>
      <c r="E24">
        <v>651.5</v>
      </c>
      <c r="F24">
        <v>-671.5</v>
      </c>
      <c r="G24">
        <v>0</v>
      </c>
      <c r="H24">
        <v>0</v>
      </c>
      <c r="I24">
        <v>0</v>
      </c>
      <c r="J24">
        <v>0</v>
      </c>
      <c r="K24">
        <v>2.4385641870915561E-3</v>
      </c>
      <c r="L24">
        <v>7.6043212635957431E-3</v>
      </c>
      <c r="M24">
        <v>1.2752844555082417E-2</v>
      </c>
      <c r="N24">
        <v>2.2831822612532256E-2</v>
      </c>
      <c r="O24">
        <v>2.2831822612532256E-2</v>
      </c>
      <c r="P24">
        <v>2.4442367990154035E-2</v>
      </c>
      <c r="Q24">
        <v>2.5903757920294715E-2</v>
      </c>
      <c r="R24">
        <v>2.5903757920294715E-2</v>
      </c>
      <c r="S24">
        <v>2.8871009366052774E-2</v>
      </c>
      <c r="T24">
        <v>2.8871009366052774E-2</v>
      </c>
      <c r="U24">
        <v>3.0754761249515164E-2</v>
      </c>
      <c r="V24">
        <v>4.0269205100790434E-2</v>
      </c>
      <c r="W24">
        <v>4.0269205100790434E-2</v>
      </c>
      <c r="X24">
        <v>4.0269205100790434E-2</v>
      </c>
      <c r="Y24">
        <v>4.0269205100790434E-2</v>
      </c>
      <c r="Z24">
        <v>4.0269205100790434E-2</v>
      </c>
      <c r="AA24">
        <v>4.0269205100790434E-2</v>
      </c>
      <c r="AB24">
        <v>4.0269205100790434E-2</v>
      </c>
      <c r="AC24">
        <v>4.0269205100790434E-2</v>
      </c>
      <c r="AD24">
        <v>4.0269205100790434E-2</v>
      </c>
      <c r="AE24">
        <v>4.0269205100790434E-2</v>
      </c>
      <c r="AF24">
        <v>4.0269205100790434E-2</v>
      </c>
      <c r="AG24">
        <v>4.0269205100790434E-2</v>
      </c>
      <c r="AH24">
        <v>4.0269205100790434E-2</v>
      </c>
      <c r="AI24">
        <v>4.0269205100790434E-2</v>
      </c>
      <c r="AJ24">
        <v>4.0269205100790434E-2</v>
      </c>
      <c r="AK24">
        <v>4.0269205100790434E-2</v>
      </c>
      <c r="AL24">
        <v>4.0269205100790434E-2</v>
      </c>
      <c r="AM24">
        <v>4.0269205100790434E-2</v>
      </c>
      <c r="AN24">
        <v>4.0269205100790434E-2</v>
      </c>
      <c r="AO24">
        <v>4.0269205100790434E-2</v>
      </c>
      <c r="AP24">
        <v>4.0269205100790434E-2</v>
      </c>
      <c r="AQ24">
        <v>4.0269205100790434E-2</v>
      </c>
      <c r="AR24">
        <v>4.0269205100790434E-2</v>
      </c>
      <c r="AS24">
        <v>4.0269205100790434E-2</v>
      </c>
      <c r="AT24">
        <v>4.0269205100790434E-2</v>
      </c>
      <c r="AU24">
        <v>4.0269205100790434E-2</v>
      </c>
      <c r="AV24">
        <v>4.0269205100790434E-2</v>
      </c>
      <c r="AW24">
        <v>4.0269205100790434E-2</v>
      </c>
      <c r="AX24">
        <v>4.0269205100790434E-2</v>
      </c>
      <c r="AY24">
        <v>4.0269205100790434E-2</v>
      </c>
      <c r="AZ24">
        <v>4.0269205100790434E-2</v>
      </c>
      <c r="BA24">
        <v>4.0269205100790434E-2</v>
      </c>
      <c r="BB24">
        <v>4.0269205100790434E-2</v>
      </c>
      <c r="BC24">
        <v>4.0269205100790434E-2</v>
      </c>
      <c r="BD24">
        <v>4.0269205100790434E-2</v>
      </c>
      <c r="BE24">
        <v>2.8871009366052774E-2</v>
      </c>
      <c r="BF24">
        <v>2.5903757920294715E-2</v>
      </c>
      <c r="BG24">
        <v>2.4442367990154035E-2</v>
      </c>
      <c r="BH24">
        <v>2.1081152730628279E-2</v>
      </c>
      <c r="BI24">
        <v>1.7473479437288789E-2</v>
      </c>
      <c r="BJ24">
        <v>1.0688942077626126E-2</v>
      </c>
      <c r="BK24">
        <v>4.4430311191462823E-3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1.6847893948095716E-2</v>
      </c>
      <c r="BU24">
        <v>2.8803291304580207E-2</v>
      </c>
    </row>
    <row r="25" spans="1:73" x14ac:dyDescent="0.25">
      <c r="A25">
        <v>1323</v>
      </c>
      <c r="B25">
        <v>804.55457731585022</v>
      </c>
      <c r="C25">
        <v>2.41372166134749E-3</v>
      </c>
      <c r="D25">
        <v>0</v>
      </c>
      <c r="E25">
        <v>661.5</v>
      </c>
      <c r="F25">
        <v>-661.5</v>
      </c>
      <c r="G25">
        <v>0</v>
      </c>
      <c r="H25">
        <v>0</v>
      </c>
      <c r="I25">
        <v>0</v>
      </c>
      <c r="J25">
        <v>0</v>
      </c>
      <c r="K25">
        <v>2.4385641870915561E-3</v>
      </c>
      <c r="L25">
        <v>7.6043212635957431E-3</v>
      </c>
      <c r="M25">
        <v>1.2752844555082417E-2</v>
      </c>
      <c r="N25">
        <v>2.2831822612532256E-2</v>
      </c>
      <c r="O25">
        <v>2.5245544273879747E-2</v>
      </c>
      <c r="P25">
        <v>2.6856089651501526E-2</v>
      </c>
      <c r="Q25">
        <v>2.8317479581642206E-2</v>
      </c>
      <c r="R25">
        <v>2.8317479581642206E-2</v>
      </c>
      <c r="S25">
        <v>3.1284731027400266E-2</v>
      </c>
      <c r="T25">
        <v>3.1284731027400266E-2</v>
      </c>
      <c r="U25">
        <v>3.3168482910862655E-2</v>
      </c>
      <c r="V25">
        <v>4.2682926762137925E-2</v>
      </c>
      <c r="W25">
        <v>4.2682926762137925E-2</v>
      </c>
      <c r="X25">
        <v>4.2682926762137925E-2</v>
      </c>
      <c r="Y25">
        <v>4.2682926762137925E-2</v>
      </c>
      <c r="Z25">
        <v>4.2682926762137925E-2</v>
      </c>
      <c r="AA25">
        <v>4.2682926762137925E-2</v>
      </c>
      <c r="AB25">
        <v>4.2682926762137925E-2</v>
      </c>
      <c r="AC25">
        <v>4.2682926762137925E-2</v>
      </c>
      <c r="AD25">
        <v>4.2682926762137925E-2</v>
      </c>
      <c r="AE25">
        <v>4.2682926762137925E-2</v>
      </c>
      <c r="AF25">
        <v>4.2682926762137925E-2</v>
      </c>
      <c r="AG25">
        <v>4.2682926762137925E-2</v>
      </c>
      <c r="AH25">
        <v>4.2682926762137925E-2</v>
      </c>
      <c r="AI25">
        <v>4.2682926762137925E-2</v>
      </c>
      <c r="AJ25">
        <v>4.2682926762137925E-2</v>
      </c>
      <c r="AK25">
        <v>4.2682926762137925E-2</v>
      </c>
      <c r="AL25">
        <v>4.2682926762137925E-2</v>
      </c>
      <c r="AM25">
        <v>4.2682926762137925E-2</v>
      </c>
      <c r="AN25">
        <v>4.2682926762137925E-2</v>
      </c>
      <c r="AO25">
        <v>4.2682926762137925E-2</v>
      </c>
      <c r="AP25">
        <v>4.2682926762137925E-2</v>
      </c>
      <c r="AQ25">
        <v>4.2682926762137925E-2</v>
      </c>
      <c r="AR25">
        <v>4.2682926762137925E-2</v>
      </c>
      <c r="AS25">
        <v>4.2682926762137925E-2</v>
      </c>
      <c r="AT25">
        <v>4.2682926762137925E-2</v>
      </c>
      <c r="AU25">
        <v>4.2682926762137925E-2</v>
      </c>
      <c r="AV25">
        <v>4.2682926762137925E-2</v>
      </c>
      <c r="AW25">
        <v>4.2682926762137925E-2</v>
      </c>
      <c r="AX25">
        <v>4.2682926762137925E-2</v>
      </c>
      <c r="AY25">
        <v>4.2682926762137925E-2</v>
      </c>
      <c r="AZ25">
        <v>4.2682926762137925E-2</v>
      </c>
      <c r="BA25">
        <v>4.2682926762137925E-2</v>
      </c>
      <c r="BB25">
        <v>4.2682926762137925E-2</v>
      </c>
      <c r="BC25">
        <v>4.2682926762137925E-2</v>
      </c>
      <c r="BD25">
        <v>4.2682926762137925E-2</v>
      </c>
      <c r="BE25">
        <v>3.1284731027400266E-2</v>
      </c>
      <c r="BF25">
        <v>2.8317479581642206E-2</v>
      </c>
      <c r="BG25">
        <v>2.6856089651501526E-2</v>
      </c>
      <c r="BH25">
        <v>2.349487439197577E-2</v>
      </c>
      <c r="BI25">
        <v>1.988720109863628E-2</v>
      </c>
      <c r="BJ25">
        <v>1.3102663738973615E-2</v>
      </c>
      <c r="BK25">
        <v>6.8567527804937727E-3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1.6245144929524693E-2</v>
      </c>
      <c r="BU25">
        <v>3.120251684247009E-2</v>
      </c>
    </row>
    <row r="26" spans="1:73" x14ac:dyDescent="0.25">
      <c r="A26">
        <v>1323</v>
      </c>
      <c r="B26">
        <v>769.57224213922916</v>
      </c>
      <c r="C26">
        <v>2.3087721370255621E-3</v>
      </c>
      <c r="D26">
        <v>10</v>
      </c>
      <c r="E26">
        <v>671.5</v>
      </c>
      <c r="F26">
        <v>-651.5</v>
      </c>
      <c r="G26">
        <v>0</v>
      </c>
      <c r="H26">
        <v>0</v>
      </c>
      <c r="I26">
        <v>0</v>
      </c>
      <c r="J26">
        <v>0</v>
      </c>
      <c r="K26">
        <v>2.4385641870915561E-3</v>
      </c>
      <c r="L26">
        <v>7.6043212635957431E-3</v>
      </c>
      <c r="M26">
        <v>1.2752844555082417E-2</v>
      </c>
      <c r="N26">
        <v>2.2831822612532256E-2</v>
      </c>
      <c r="O26">
        <v>2.7554316410905309E-2</v>
      </c>
      <c r="P26">
        <v>2.9164861788527088E-2</v>
      </c>
      <c r="Q26">
        <v>3.0626251718667768E-2</v>
      </c>
      <c r="R26">
        <v>3.0626251718667768E-2</v>
      </c>
      <c r="S26">
        <v>3.3593503164425831E-2</v>
      </c>
      <c r="T26">
        <v>3.3593503164425831E-2</v>
      </c>
      <c r="U26">
        <v>3.547725504788822E-2</v>
      </c>
      <c r="V26">
        <v>4.499169889916349E-2</v>
      </c>
      <c r="W26">
        <v>4.499169889916349E-2</v>
      </c>
      <c r="X26">
        <v>4.499169889916349E-2</v>
      </c>
      <c r="Y26">
        <v>4.499169889916349E-2</v>
      </c>
      <c r="Z26">
        <v>4.499169889916349E-2</v>
      </c>
      <c r="AA26">
        <v>4.499169889916349E-2</v>
      </c>
      <c r="AB26">
        <v>4.499169889916349E-2</v>
      </c>
      <c r="AC26">
        <v>4.499169889916349E-2</v>
      </c>
      <c r="AD26">
        <v>4.499169889916349E-2</v>
      </c>
      <c r="AE26">
        <v>4.499169889916349E-2</v>
      </c>
      <c r="AF26">
        <v>4.499169889916349E-2</v>
      </c>
      <c r="AG26">
        <v>4.499169889916349E-2</v>
      </c>
      <c r="AH26">
        <v>4.499169889916349E-2</v>
      </c>
      <c r="AI26">
        <v>4.499169889916349E-2</v>
      </c>
      <c r="AJ26">
        <v>4.499169889916349E-2</v>
      </c>
      <c r="AK26">
        <v>4.499169889916349E-2</v>
      </c>
      <c r="AL26">
        <v>4.499169889916349E-2</v>
      </c>
      <c r="AM26">
        <v>4.499169889916349E-2</v>
      </c>
      <c r="AN26">
        <v>4.499169889916349E-2</v>
      </c>
      <c r="AO26">
        <v>4.499169889916349E-2</v>
      </c>
      <c r="AP26">
        <v>4.499169889916349E-2</v>
      </c>
      <c r="AQ26">
        <v>4.499169889916349E-2</v>
      </c>
      <c r="AR26">
        <v>4.499169889916349E-2</v>
      </c>
      <c r="AS26">
        <v>4.499169889916349E-2</v>
      </c>
      <c r="AT26">
        <v>4.499169889916349E-2</v>
      </c>
      <c r="AU26">
        <v>4.499169889916349E-2</v>
      </c>
      <c r="AV26">
        <v>4.499169889916349E-2</v>
      </c>
      <c r="AW26">
        <v>4.499169889916349E-2</v>
      </c>
      <c r="AX26">
        <v>4.499169889916349E-2</v>
      </c>
      <c r="AY26">
        <v>4.499169889916349E-2</v>
      </c>
      <c r="AZ26">
        <v>4.499169889916349E-2</v>
      </c>
      <c r="BA26">
        <v>4.499169889916349E-2</v>
      </c>
      <c r="BB26">
        <v>4.499169889916349E-2</v>
      </c>
      <c r="BC26">
        <v>4.499169889916349E-2</v>
      </c>
      <c r="BD26">
        <v>4.499169889916349E-2</v>
      </c>
      <c r="BE26">
        <v>3.3593503164425831E-2</v>
      </c>
      <c r="BF26">
        <v>3.0626251718667768E-2</v>
      </c>
      <c r="BG26">
        <v>2.9164861788527088E-2</v>
      </c>
      <c r="BH26">
        <v>2.5803646529001332E-2</v>
      </c>
      <c r="BI26">
        <v>2.2195973235661842E-2</v>
      </c>
      <c r="BJ26">
        <v>1.5411435875999177E-2</v>
      </c>
      <c r="BK26">
        <v>9.1655249175193344E-3</v>
      </c>
      <c r="BL26">
        <v>2.3087721370255621E-3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1.565947733570263E-2</v>
      </c>
      <c r="BU26">
        <v>3.3540058368847284E-2</v>
      </c>
    </row>
    <row r="27" spans="1:73" x14ac:dyDescent="0.25">
      <c r="A27">
        <v>1249</v>
      </c>
      <c r="B27">
        <v>730.96315053131309</v>
      </c>
      <c r="C27">
        <v>2.1929420822766575E-3</v>
      </c>
      <c r="D27">
        <v>20</v>
      </c>
      <c r="E27">
        <v>644.5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2.4385641870915561E-3</v>
      </c>
      <c r="L27">
        <v>7.6043212635957431E-3</v>
      </c>
      <c r="M27">
        <v>1.2752844555082417E-2</v>
      </c>
      <c r="N27">
        <v>2.2831822612532256E-2</v>
      </c>
      <c r="O27">
        <v>2.7554316410905309E-2</v>
      </c>
      <c r="P27">
        <v>2.9164861788527088E-2</v>
      </c>
      <c r="Q27">
        <v>3.2819193800944425E-2</v>
      </c>
      <c r="R27">
        <v>3.2819193800944425E-2</v>
      </c>
      <c r="S27">
        <v>3.5786445246702492E-2</v>
      </c>
      <c r="T27">
        <v>3.5786445246702492E-2</v>
      </c>
      <c r="U27">
        <v>3.7670197130164881E-2</v>
      </c>
      <c r="V27">
        <v>4.7184640981440151E-2</v>
      </c>
      <c r="W27">
        <v>4.7184640981440151E-2</v>
      </c>
      <c r="X27">
        <v>4.7184640981440151E-2</v>
      </c>
      <c r="Y27">
        <v>4.7184640981440151E-2</v>
      </c>
      <c r="Z27">
        <v>4.7184640981440151E-2</v>
      </c>
      <c r="AA27">
        <v>4.7184640981440151E-2</v>
      </c>
      <c r="AB27">
        <v>4.7184640981440151E-2</v>
      </c>
      <c r="AC27">
        <v>4.7184640981440151E-2</v>
      </c>
      <c r="AD27">
        <v>4.7184640981440151E-2</v>
      </c>
      <c r="AE27">
        <v>4.7184640981440151E-2</v>
      </c>
      <c r="AF27">
        <v>4.7184640981440151E-2</v>
      </c>
      <c r="AG27">
        <v>4.7184640981440151E-2</v>
      </c>
      <c r="AH27">
        <v>4.7184640981440151E-2</v>
      </c>
      <c r="AI27">
        <v>4.7184640981440151E-2</v>
      </c>
      <c r="AJ27">
        <v>4.7184640981440151E-2</v>
      </c>
      <c r="AK27">
        <v>4.7184640981440151E-2</v>
      </c>
      <c r="AL27">
        <v>4.7184640981440151E-2</v>
      </c>
      <c r="AM27">
        <v>4.7184640981440151E-2</v>
      </c>
      <c r="AN27">
        <v>4.7184640981440151E-2</v>
      </c>
      <c r="AO27">
        <v>4.7184640981440151E-2</v>
      </c>
      <c r="AP27">
        <v>4.7184640981440151E-2</v>
      </c>
      <c r="AQ27">
        <v>4.7184640981440151E-2</v>
      </c>
      <c r="AR27">
        <v>4.7184640981440151E-2</v>
      </c>
      <c r="AS27">
        <v>4.7184640981440151E-2</v>
      </c>
      <c r="AT27">
        <v>4.7184640981440151E-2</v>
      </c>
      <c r="AU27">
        <v>4.7184640981440151E-2</v>
      </c>
      <c r="AV27">
        <v>4.7184640981440151E-2</v>
      </c>
      <c r="AW27">
        <v>4.7184640981440151E-2</v>
      </c>
      <c r="AX27">
        <v>4.7184640981440151E-2</v>
      </c>
      <c r="AY27">
        <v>4.7184640981440151E-2</v>
      </c>
      <c r="AZ27">
        <v>4.7184640981440151E-2</v>
      </c>
      <c r="BA27">
        <v>4.7184640981440151E-2</v>
      </c>
      <c r="BB27">
        <v>4.7184640981440151E-2</v>
      </c>
      <c r="BC27">
        <v>4.7184640981440151E-2</v>
      </c>
      <c r="BD27">
        <v>4.7184640981440151E-2</v>
      </c>
      <c r="BE27">
        <v>3.5786445246702492E-2</v>
      </c>
      <c r="BF27">
        <v>3.2819193800944425E-2</v>
      </c>
      <c r="BG27">
        <v>3.1357803870803745E-2</v>
      </c>
      <c r="BH27">
        <v>2.7996588611277989E-2</v>
      </c>
      <c r="BI27">
        <v>2.4388915317938499E-2</v>
      </c>
      <c r="BJ27">
        <v>1.7604377958275835E-2</v>
      </c>
      <c r="BK27">
        <v>1.1358466999795992E-2</v>
      </c>
      <c r="BL27">
        <v>2.3087721370255621E-3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1.4365447180495726E-2</v>
      </c>
      <c r="BU27">
        <v>2.7025905020237453E-2</v>
      </c>
    </row>
    <row r="28" spans="1:73" x14ac:dyDescent="0.25">
      <c r="A28">
        <v>1240</v>
      </c>
      <c r="B28">
        <v>634.31821670974193</v>
      </c>
      <c r="C28">
        <v>1.9030003222000843E-3</v>
      </c>
      <c r="D28">
        <v>30</v>
      </c>
      <c r="E28">
        <v>650</v>
      </c>
      <c r="F28">
        <v>-590</v>
      </c>
      <c r="G28">
        <v>0</v>
      </c>
      <c r="H28">
        <v>0</v>
      </c>
      <c r="I28">
        <v>0</v>
      </c>
      <c r="J28">
        <v>0</v>
      </c>
      <c r="K28">
        <v>2.4385641870915561E-3</v>
      </c>
      <c r="L28">
        <v>7.6043212635957431E-3</v>
      </c>
      <c r="M28">
        <v>1.2752844555082417E-2</v>
      </c>
      <c r="N28">
        <v>2.2831822612532256E-2</v>
      </c>
      <c r="O28">
        <v>2.7554316410905309E-2</v>
      </c>
      <c r="P28">
        <v>2.9164861788527088E-2</v>
      </c>
      <c r="Q28">
        <v>3.4722194123144506E-2</v>
      </c>
      <c r="R28">
        <v>3.4722194123144506E-2</v>
      </c>
      <c r="S28">
        <v>3.7689445568902573E-2</v>
      </c>
      <c r="T28">
        <v>3.7689445568902573E-2</v>
      </c>
      <c r="U28">
        <v>3.9573197452364962E-2</v>
      </c>
      <c r="V28">
        <v>4.9087641303640232E-2</v>
      </c>
      <c r="W28">
        <v>4.9087641303640232E-2</v>
      </c>
      <c r="X28">
        <v>4.9087641303640232E-2</v>
      </c>
      <c r="Y28">
        <v>4.9087641303640232E-2</v>
      </c>
      <c r="Z28">
        <v>4.9087641303640232E-2</v>
      </c>
      <c r="AA28">
        <v>4.9087641303640232E-2</v>
      </c>
      <c r="AB28">
        <v>4.9087641303640232E-2</v>
      </c>
      <c r="AC28">
        <v>4.9087641303640232E-2</v>
      </c>
      <c r="AD28">
        <v>4.9087641303640232E-2</v>
      </c>
      <c r="AE28">
        <v>4.9087641303640232E-2</v>
      </c>
      <c r="AF28">
        <v>4.9087641303640232E-2</v>
      </c>
      <c r="AG28">
        <v>4.9087641303640232E-2</v>
      </c>
      <c r="AH28">
        <v>4.9087641303640232E-2</v>
      </c>
      <c r="AI28">
        <v>4.9087641303640232E-2</v>
      </c>
      <c r="AJ28">
        <v>4.9087641303640232E-2</v>
      </c>
      <c r="AK28">
        <v>4.9087641303640232E-2</v>
      </c>
      <c r="AL28">
        <v>4.9087641303640232E-2</v>
      </c>
      <c r="AM28">
        <v>4.9087641303640232E-2</v>
      </c>
      <c r="AN28">
        <v>4.9087641303640232E-2</v>
      </c>
      <c r="AO28">
        <v>4.9087641303640232E-2</v>
      </c>
      <c r="AP28">
        <v>4.9087641303640232E-2</v>
      </c>
      <c r="AQ28">
        <v>4.9087641303640232E-2</v>
      </c>
      <c r="AR28">
        <v>4.9087641303640232E-2</v>
      </c>
      <c r="AS28">
        <v>4.9087641303640232E-2</v>
      </c>
      <c r="AT28">
        <v>4.9087641303640232E-2</v>
      </c>
      <c r="AU28">
        <v>4.9087641303640232E-2</v>
      </c>
      <c r="AV28">
        <v>4.9087641303640232E-2</v>
      </c>
      <c r="AW28">
        <v>4.9087641303640232E-2</v>
      </c>
      <c r="AX28">
        <v>4.9087641303640232E-2</v>
      </c>
      <c r="AY28">
        <v>4.9087641303640232E-2</v>
      </c>
      <c r="AZ28">
        <v>4.9087641303640232E-2</v>
      </c>
      <c r="BA28">
        <v>4.9087641303640232E-2</v>
      </c>
      <c r="BB28">
        <v>4.9087641303640232E-2</v>
      </c>
      <c r="BC28">
        <v>4.9087641303640232E-2</v>
      </c>
      <c r="BD28">
        <v>4.9087641303640232E-2</v>
      </c>
      <c r="BE28">
        <v>3.7689445568902573E-2</v>
      </c>
      <c r="BF28">
        <v>3.4722194123144506E-2</v>
      </c>
      <c r="BG28">
        <v>3.3260804193003826E-2</v>
      </c>
      <c r="BH28">
        <v>2.9899588933478074E-2</v>
      </c>
      <c r="BI28">
        <v>2.6291915640138584E-2</v>
      </c>
      <c r="BJ28">
        <v>1.9507378280475919E-2</v>
      </c>
      <c r="BK28">
        <v>1.3261467321996076E-2</v>
      </c>
      <c r="BL28">
        <v>2.3087721370255621E-3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1.3130573075823958E-2</v>
      </c>
      <c r="BU28">
        <v>2.8422422815078192E-2</v>
      </c>
    </row>
    <row r="29" spans="1:73" x14ac:dyDescent="0.25">
      <c r="A29">
        <v>1234</v>
      </c>
      <c r="B29">
        <v>629.66548721973254</v>
      </c>
      <c r="C29">
        <v>1.8890417987250296E-3</v>
      </c>
      <c r="D29">
        <v>40</v>
      </c>
      <c r="E29">
        <v>657</v>
      </c>
      <c r="F29">
        <v>-577</v>
      </c>
      <c r="G29">
        <v>0</v>
      </c>
      <c r="H29">
        <v>0</v>
      </c>
      <c r="I29">
        <v>0</v>
      </c>
      <c r="J29">
        <v>0</v>
      </c>
      <c r="K29">
        <v>2.4385641870915561E-3</v>
      </c>
      <c r="L29">
        <v>7.6043212635957431E-3</v>
      </c>
      <c r="M29">
        <v>1.2752844555082417E-2</v>
      </c>
      <c r="N29">
        <v>2.2831822612532256E-2</v>
      </c>
      <c r="O29">
        <v>2.7554316410905309E-2</v>
      </c>
      <c r="P29">
        <v>2.9164861788527088E-2</v>
      </c>
      <c r="Q29">
        <v>3.4722194123144506E-2</v>
      </c>
      <c r="R29">
        <v>3.6611235921869538E-2</v>
      </c>
      <c r="S29">
        <v>3.9578487367627604E-2</v>
      </c>
      <c r="T29">
        <v>3.9578487367627604E-2</v>
      </c>
      <c r="U29">
        <v>4.1462239251089994E-2</v>
      </c>
      <c r="V29">
        <v>5.0976683102365264E-2</v>
      </c>
      <c r="W29">
        <v>5.0976683102365264E-2</v>
      </c>
      <c r="X29">
        <v>5.0976683102365264E-2</v>
      </c>
      <c r="Y29">
        <v>5.0976683102365264E-2</v>
      </c>
      <c r="Z29">
        <v>5.0976683102365264E-2</v>
      </c>
      <c r="AA29">
        <v>5.0976683102365264E-2</v>
      </c>
      <c r="AB29">
        <v>5.0976683102365264E-2</v>
      </c>
      <c r="AC29">
        <v>5.0976683102365264E-2</v>
      </c>
      <c r="AD29">
        <v>5.0976683102365264E-2</v>
      </c>
      <c r="AE29">
        <v>5.0976683102365264E-2</v>
      </c>
      <c r="AF29">
        <v>5.0976683102365264E-2</v>
      </c>
      <c r="AG29">
        <v>5.0976683102365264E-2</v>
      </c>
      <c r="AH29">
        <v>5.0976683102365264E-2</v>
      </c>
      <c r="AI29">
        <v>5.0976683102365264E-2</v>
      </c>
      <c r="AJ29">
        <v>5.0976683102365264E-2</v>
      </c>
      <c r="AK29">
        <v>5.0976683102365264E-2</v>
      </c>
      <c r="AL29">
        <v>5.0976683102365264E-2</v>
      </c>
      <c r="AM29">
        <v>5.0976683102365264E-2</v>
      </c>
      <c r="AN29">
        <v>5.0976683102365264E-2</v>
      </c>
      <c r="AO29">
        <v>5.0976683102365264E-2</v>
      </c>
      <c r="AP29">
        <v>5.0976683102365264E-2</v>
      </c>
      <c r="AQ29">
        <v>5.0976683102365264E-2</v>
      </c>
      <c r="AR29">
        <v>5.0976683102365264E-2</v>
      </c>
      <c r="AS29">
        <v>5.0976683102365264E-2</v>
      </c>
      <c r="AT29">
        <v>5.0976683102365264E-2</v>
      </c>
      <c r="AU29">
        <v>5.0976683102365264E-2</v>
      </c>
      <c r="AV29">
        <v>5.0976683102365264E-2</v>
      </c>
      <c r="AW29">
        <v>5.0976683102365264E-2</v>
      </c>
      <c r="AX29">
        <v>5.0976683102365264E-2</v>
      </c>
      <c r="AY29">
        <v>5.0976683102365264E-2</v>
      </c>
      <c r="AZ29">
        <v>5.0976683102365264E-2</v>
      </c>
      <c r="BA29">
        <v>5.0976683102365264E-2</v>
      </c>
      <c r="BB29">
        <v>5.0976683102365264E-2</v>
      </c>
      <c r="BC29">
        <v>5.0976683102365264E-2</v>
      </c>
      <c r="BD29">
        <v>5.0976683102365264E-2</v>
      </c>
      <c r="BE29">
        <v>3.9578487367627604E-2</v>
      </c>
      <c r="BF29">
        <v>3.6611235921869538E-2</v>
      </c>
      <c r="BG29">
        <v>3.5149845991728858E-2</v>
      </c>
      <c r="BH29">
        <v>3.1788630732203102E-2</v>
      </c>
      <c r="BI29">
        <v>2.8180957438863612E-2</v>
      </c>
      <c r="BJ29">
        <v>2.1396420079200947E-2</v>
      </c>
      <c r="BK29">
        <v>1.5150509120721106E-2</v>
      </c>
      <c r="BL29">
        <v>2.3087721370255621E-3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1.1686925291585375E-2</v>
      </c>
      <c r="BU29">
        <v>3.0150623155600364E-2</v>
      </c>
    </row>
    <row r="30" spans="1:73" x14ac:dyDescent="0.25">
      <c r="A30">
        <v>1234</v>
      </c>
      <c r="B30">
        <v>623.86628586875202</v>
      </c>
      <c r="C30">
        <v>1.8716437771189925E-3</v>
      </c>
      <c r="D30">
        <v>47</v>
      </c>
      <c r="E30">
        <v>664</v>
      </c>
      <c r="F30">
        <v>-570</v>
      </c>
      <c r="G30">
        <v>0</v>
      </c>
      <c r="H30">
        <v>0</v>
      </c>
      <c r="I30">
        <v>0</v>
      </c>
      <c r="J30">
        <v>0</v>
      </c>
      <c r="K30">
        <v>2.4385641870915561E-3</v>
      </c>
      <c r="L30">
        <v>7.6043212635957431E-3</v>
      </c>
      <c r="M30">
        <v>1.2752844555082417E-2</v>
      </c>
      <c r="N30">
        <v>2.2831822612532256E-2</v>
      </c>
      <c r="O30">
        <v>2.7554316410905309E-2</v>
      </c>
      <c r="P30">
        <v>2.9164861788527088E-2</v>
      </c>
      <c r="Q30">
        <v>3.4722194123144506E-2</v>
      </c>
      <c r="R30">
        <v>3.8482879698988531E-2</v>
      </c>
      <c r="S30">
        <v>4.1450131144746598E-2</v>
      </c>
      <c r="T30">
        <v>4.1450131144746598E-2</v>
      </c>
      <c r="U30">
        <v>4.3333883028208987E-2</v>
      </c>
      <c r="V30">
        <v>5.2848326879484257E-2</v>
      </c>
      <c r="W30">
        <v>5.2848326879484257E-2</v>
      </c>
      <c r="X30">
        <v>5.2848326879484257E-2</v>
      </c>
      <c r="Y30">
        <v>5.2848326879484257E-2</v>
      </c>
      <c r="Z30">
        <v>5.2848326879484257E-2</v>
      </c>
      <c r="AA30">
        <v>5.2848326879484257E-2</v>
      </c>
      <c r="AB30">
        <v>5.2848326879484257E-2</v>
      </c>
      <c r="AC30">
        <v>5.2848326879484257E-2</v>
      </c>
      <c r="AD30">
        <v>5.2848326879484257E-2</v>
      </c>
      <c r="AE30">
        <v>5.2848326879484257E-2</v>
      </c>
      <c r="AF30">
        <v>5.2848326879484257E-2</v>
      </c>
      <c r="AG30">
        <v>5.2848326879484257E-2</v>
      </c>
      <c r="AH30">
        <v>5.2848326879484257E-2</v>
      </c>
      <c r="AI30">
        <v>5.2848326879484257E-2</v>
      </c>
      <c r="AJ30">
        <v>5.2848326879484257E-2</v>
      </c>
      <c r="AK30">
        <v>5.2848326879484257E-2</v>
      </c>
      <c r="AL30">
        <v>5.2848326879484257E-2</v>
      </c>
      <c r="AM30">
        <v>5.2848326879484257E-2</v>
      </c>
      <c r="AN30">
        <v>5.2848326879484257E-2</v>
      </c>
      <c r="AO30">
        <v>5.2848326879484257E-2</v>
      </c>
      <c r="AP30">
        <v>5.2848326879484257E-2</v>
      </c>
      <c r="AQ30">
        <v>5.2848326879484257E-2</v>
      </c>
      <c r="AR30">
        <v>5.2848326879484257E-2</v>
      </c>
      <c r="AS30">
        <v>5.2848326879484257E-2</v>
      </c>
      <c r="AT30">
        <v>5.2848326879484257E-2</v>
      </c>
      <c r="AU30">
        <v>5.2848326879484257E-2</v>
      </c>
      <c r="AV30">
        <v>5.2848326879484257E-2</v>
      </c>
      <c r="AW30">
        <v>5.2848326879484257E-2</v>
      </c>
      <c r="AX30">
        <v>5.2848326879484257E-2</v>
      </c>
      <c r="AY30">
        <v>5.2848326879484257E-2</v>
      </c>
      <c r="AZ30">
        <v>5.2848326879484257E-2</v>
      </c>
      <c r="BA30">
        <v>5.2848326879484257E-2</v>
      </c>
      <c r="BB30">
        <v>5.2848326879484257E-2</v>
      </c>
      <c r="BC30">
        <v>5.2848326879484257E-2</v>
      </c>
      <c r="BD30">
        <v>5.2848326879484257E-2</v>
      </c>
      <c r="BE30">
        <v>4.1450131144746598E-2</v>
      </c>
      <c r="BF30">
        <v>3.8482879698988531E-2</v>
      </c>
      <c r="BG30">
        <v>3.7021489768847851E-2</v>
      </c>
      <c r="BH30">
        <v>3.3660274509322095E-2</v>
      </c>
      <c r="BI30">
        <v>3.0052601215982605E-2</v>
      </c>
      <c r="BJ30">
        <v>2.3268063856319941E-2</v>
      </c>
      <c r="BK30">
        <v>1.70221528978401E-2</v>
      </c>
      <c r="BL30">
        <v>2.3087721370255621E-3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1.1398195734737659E-2</v>
      </c>
      <c r="BU30">
        <v>3.1786902224064398E-2</v>
      </c>
    </row>
    <row r="31" spans="1:73" x14ac:dyDescent="0.25">
      <c r="A31">
        <v>1236</v>
      </c>
      <c r="B31">
        <v>637.41605882898057</v>
      </c>
      <c r="C31">
        <v>1.9122940716080942E-3</v>
      </c>
      <c r="D31">
        <v>54</v>
      </c>
      <c r="E31">
        <v>672</v>
      </c>
      <c r="F31">
        <v>-564</v>
      </c>
      <c r="G31">
        <v>0</v>
      </c>
      <c r="H31">
        <v>0</v>
      </c>
      <c r="I31">
        <v>0</v>
      </c>
      <c r="J31">
        <v>0</v>
      </c>
      <c r="K31">
        <v>2.4385641870915561E-3</v>
      </c>
      <c r="L31">
        <v>7.6043212635957431E-3</v>
      </c>
      <c r="M31">
        <v>1.2752844555082417E-2</v>
      </c>
      <c r="N31">
        <v>2.2831822612532256E-2</v>
      </c>
      <c r="O31">
        <v>2.7554316410905309E-2</v>
      </c>
      <c r="P31">
        <v>2.9164861788527088E-2</v>
      </c>
      <c r="Q31">
        <v>3.4722194123144506E-2</v>
      </c>
      <c r="R31">
        <v>4.0395173770596628E-2</v>
      </c>
      <c r="S31">
        <v>4.3362425216354694E-2</v>
      </c>
      <c r="T31">
        <v>4.3362425216354694E-2</v>
      </c>
      <c r="U31">
        <v>4.5246177099817084E-2</v>
      </c>
      <c r="V31">
        <v>5.4760620951092354E-2</v>
      </c>
      <c r="W31">
        <v>5.4760620951092354E-2</v>
      </c>
      <c r="X31">
        <v>5.4760620951092354E-2</v>
      </c>
      <c r="Y31">
        <v>5.4760620951092354E-2</v>
      </c>
      <c r="Z31">
        <v>5.4760620951092354E-2</v>
      </c>
      <c r="AA31">
        <v>5.4760620951092354E-2</v>
      </c>
      <c r="AB31">
        <v>5.4760620951092354E-2</v>
      </c>
      <c r="AC31">
        <v>5.4760620951092354E-2</v>
      </c>
      <c r="AD31">
        <v>5.4760620951092354E-2</v>
      </c>
      <c r="AE31">
        <v>5.4760620951092354E-2</v>
      </c>
      <c r="AF31">
        <v>5.4760620951092354E-2</v>
      </c>
      <c r="AG31">
        <v>5.4760620951092354E-2</v>
      </c>
      <c r="AH31">
        <v>5.4760620951092354E-2</v>
      </c>
      <c r="AI31">
        <v>5.4760620951092354E-2</v>
      </c>
      <c r="AJ31">
        <v>5.4760620951092354E-2</v>
      </c>
      <c r="AK31">
        <v>5.4760620951092354E-2</v>
      </c>
      <c r="AL31">
        <v>5.4760620951092354E-2</v>
      </c>
      <c r="AM31">
        <v>5.4760620951092354E-2</v>
      </c>
      <c r="AN31">
        <v>5.4760620951092354E-2</v>
      </c>
      <c r="AO31">
        <v>5.4760620951092354E-2</v>
      </c>
      <c r="AP31">
        <v>5.4760620951092354E-2</v>
      </c>
      <c r="AQ31">
        <v>5.4760620951092354E-2</v>
      </c>
      <c r="AR31">
        <v>5.4760620951092354E-2</v>
      </c>
      <c r="AS31">
        <v>5.4760620951092354E-2</v>
      </c>
      <c r="AT31">
        <v>5.4760620951092354E-2</v>
      </c>
      <c r="AU31">
        <v>5.4760620951092354E-2</v>
      </c>
      <c r="AV31">
        <v>5.4760620951092354E-2</v>
      </c>
      <c r="AW31">
        <v>5.4760620951092354E-2</v>
      </c>
      <c r="AX31">
        <v>5.4760620951092354E-2</v>
      </c>
      <c r="AY31">
        <v>5.4760620951092354E-2</v>
      </c>
      <c r="AZ31">
        <v>5.4760620951092354E-2</v>
      </c>
      <c r="BA31">
        <v>5.4760620951092354E-2</v>
      </c>
      <c r="BB31">
        <v>5.4760620951092354E-2</v>
      </c>
      <c r="BC31">
        <v>5.4760620951092354E-2</v>
      </c>
      <c r="BD31">
        <v>5.4760620951092354E-2</v>
      </c>
      <c r="BE31">
        <v>4.3362425216354694E-2</v>
      </c>
      <c r="BF31">
        <v>4.0395173770596628E-2</v>
      </c>
      <c r="BG31">
        <v>3.8933783840455947E-2</v>
      </c>
      <c r="BH31">
        <v>3.5572568580930192E-2</v>
      </c>
      <c r="BI31">
        <v>3.1964895287590701E-2</v>
      </c>
      <c r="BJ31">
        <v>2.5180357927928033E-2</v>
      </c>
      <c r="BK31">
        <v>1.8934446969448192E-2</v>
      </c>
      <c r="BL31">
        <v>4.2210662086336562E-3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1.1398195734737659E-2</v>
      </c>
      <c r="BU31">
        <v>3.3656935445166146E-2</v>
      </c>
    </row>
    <row r="32" spans="1:73" x14ac:dyDescent="0.25">
      <c r="A32">
        <v>1236</v>
      </c>
      <c r="B32">
        <v>667.01369054000816</v>
      </c>
      <c r="C32">
        <v>2.0010890978247515E-3</v>
      </c>
      <c r="D32">
        <v>61</v>
      </c>
      <c r="E32">
        <v>679</v>
      </c>
      <c r="F32">
        <v>-557</v>
      </c>
      <c r="G32">
        <v>0</v>
      </c>
      <c r="H32">
        <v>0</v>
      </c>
      <c r="I32">
        <v>0</v>
      </c>
      <c r="J32">
        <v>0</v>
      </c>
      <c r="K32">
        <v>2.4385641870915561E-3</v>
      </c>
      <c r="L32">
        <v>7.6043212635957431E-3</v>
      </c>
      <c r="M32">
        <v>1.2752844555082417E-2</v>
      </c>
      <c r="N32">
        <v>2.2831822612532256E-2</v>
      </c>
      <c r="O32">
        <v>2.7554316410905309E-2</v>
      </c>
      <c r="P32">
        <v>2.9164861788527088E-2</v>
      </c>
      <c r="Q32">
        <v>3.4722194123144506E-2</v>
      </c>
      <c r="R32">
        <v>4.0395173770596628E-2</v>
      </c>
      <c r="S32">
        <v>4.5363514314179447E-2</v>
      </c>
      <c r="T32">
        <v>4.5363514314179447E-2</v>
      </c>
      <c r="U32">
        <v>4.7247266197641836E-2</v>
      </c>
      <c r="V32">
        <v>5.6761710048917106E-2</v>
      </c>
      <c r="W32">
        <v>5.6761710048917106E-2</v>
      </c>
      <c r="X32">
        <v>5.6761710048917106E-2</v>
      </c>
      <c r="Y32">
        <v>5.6761710048917106E-2</v>
      </c>
      <c r="Z32">
        <v>5.6761710048917106E-2</v>
      </c>
      <c r="AA32">
        <v>5.6761710048917106E-2</v>
      </c>
      <c r="AB32">
        <v>5.6761710048917106E-2</v>
      </c>
      <c r="AC32">
        <v>5.6761710048917106E-2</v>
      </c>
      <c r="AD32">
        <v>5.6761710048917106E-2</v>
      </c>
      <c r="AE32">
        <v>5.6761710048917106E-2</v>
      </c>
      <c r="AF32">
        <v>5.6761710048917106E-2</v>
      </c>
      <c r="AG32">
        <v>5.6761710048917106E-2</v>
      </c>
      <c r="AH32">
        <v>5.6761710048917106E-2</v>
      </c>
      <c r="AI32">
        <v>5.6761710048917106E-2</v>
      </c>
      <c r="AJ32">
        <v>5.6761710048917106E-2</v>
      </c>
      <c r="AK32">
        <v>5.6761710048917106E-2</v>
      </c>
      <c r="AL32">
        <v>5.6761710048917106E-2</v>
      </c>
      <c r="AM32">
        <v>5.6761710048917106E-2</v>
      </c>
      <c r="AN32">
        <v>5.6761710048917106E-2</v>
      </c>
      <c r="AO32">
        <v>5.6761710048917106E-2</v>
      </c>
      <c r="AP32">
        <v>5.6761710048917106E-2</v>
      </c>
      <c r="AQ32">
        <v>5.6761710048917106E-2</v>
      </c>
      <c r="AR32">
        <v>5.6761710048917106E-2</v>
      </c>
      <c r="AS32">
        <v>5.6761710048917106E-2</v>
      </c>
      <c r="AT32">
        <v>5.6761710048917106E-2</v>
      </c>
      <c r="AU32">
        <v>5.6761710048917106E-2</v>
      </c>
      <c r="AV32">
        <v>5.6761710048917106E-2</v>
      </c>
      <c r="AW32">
        <v>5.6761710048917106E-2</v>
      </c>
      <c r="AX32">
        <v>5.6761710048917106E-2</v>
      </c>
      <c r="AY32">
        <v>5.6761710048917106E-2</v>
      </c>
      <c r="AZ32">
        <v>5.6761710048917106E-2</v>
      </c>
      <c r="BA32">
        <v>5.6761710048917106E-2</v>
      </c>
      <c r="BB32">
        <v>5.6761710048917106E-2</v>
      </c>
      <c r="BC32">
        <v>5.6761710048917106E-2</v>
      </c>
      <c r="BD32">
        <v>5.6761710048917106E-2</v>
      </c>
      <c r="BE32">
        <v>4.5363514314179447E-2</v>
      </c>
      <c r="BF32">
        <v>4.239626286842138E-2</v>
      </c>
      <c r="BG32">
        <v>4.09348729382807E-2</v>
      </c>
      <c r="BH32">
        <v>3.7573657678754945E-2</v>
      </c>
      <c r="BI32">
        <v>3.3965984385415454E-2</v>
      </c>
      <c r="BJ32">
        <v>2.7181447025752786E-2</v>
      </c>
      <c r="BK32">
        <v>2.0935536067272945E-2</v>
      </c>
      <c r="BL32">
        <v>6.2221553064584073E-3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1.1398195734737659E-2</v>
      </c>
      <c r="BU32">
        <v>3.5293214513630176E-2</v>
      </c>
    </row>
    <row r="33" spans="1:73" x14ac:dyDescent="0.25">
      <c r="A33">
        <v>1236</v>
      </c>
      <c r="B33">
        <v>702.02654094255661</v>
      </c>
      <c r="C33">
        <v>2.1061301700216143E-3</v>
      </c>
      <c r="D33">
        <v>68</v>
      </c>
      <c r="E33">
        <v>686</v>
      </c>
      <c r="F33">
        <v>-550</v>
      </c>
      <c r="G33">
        <v>0</v>
      </c>
      <c r="H33">
        <v>0</v>
      </c>
      <c r="I33">
        <v>0</v>
      </c>
      <c r="J33">
        <v>0</v>
      </c>
      <c r="K33">
        <v>2.4385641870915561E-3</v>
      </c>
      <c r="L33">
        <v>7.6043212635957431E-3</v>
      </c>
      <c r="M33">
        <v>1.2752844555082417E-2</v>
      </c>
      <c r="N33">
        <v>2.2831822612532256E-2</v>
      </c>
      <c r="O33">
        <v>2.7554316410905309E-2</v>
      </c>
      <c r="P33">
        <v>2.9164861788527088E-2</v>
      </c>
      <c r="Q33">
        <v>3.4722194123144506E-2</v>
      </c>
      <c r="R33">
        <v>4.0395173770596628E-2</v>
      </c>
      <c r="S33">
        <v>4.746964448420106E-2</v>
      </c>
      <c r="T33">
        <v>4.746964448420106E-2</v>
      </c>
      <c r="U33">
        <v>4.9353396367663449E-2</v>
      </c>
      <c r="V33">
        <v>5.8867840218938719E-2</v>
      </c>
      <c r="W33">
        <v>5.8867840218938719E-2</v>
      </c>
      <c r="X33">
        <v>5.8867840218938719E-2</v>
      </c>
      <c r="Y33">
        <v>5.8867840218938719E-2</v>
      </c>
      <c r="Z33">
        <v>5.8867840218938719E-2</v>
      </c>
      <c r="AA33">
        <v>5.8867840218938719E-2</v>
      </c>
      <c r="AB33">
        <v>5.8867840218938719E-2</v>
      </c>
      <c r="AC33">
        <v>5.8867840218938719E-2</v>
      </c>
      <c r="AD33">
        <v>5.8867840218938719E-2</v>
      </c>
      <c r="AE33">
        <v>5.8867840218938719E-2</v>
      </c>
      <c r="AF33">
        <v>5.8867840218938719E-2</v>
      </c>
      <c r="AG33">
        <v>5.8867840218938719E-2</v>
      </c>
      <c r="AH33">
        <v>5.8867840218938719E-2</v>
      </c>
      <c r="AI33">
        <v>5.8867840218938719E-2</v>
      </c>
      <c r="AJ33">
        <v>5.8867840218938719E-2</v>
      </c>
      <c r="AK33">
        <v>5.8867840218938719E-2</v>
      </c>
      <c r="AL33">
        <v>5.8867840218938719E-2</v>
      </c>
      <c r="AM33">
        <v>5.8867840218938719E-2</v>
      </c>
      <c r="AN33">
        <v>5.8867840218938719E-2</v>
      </c>
      <c r="AO33">
        <v>5.8867840218938719E-2</v>
      </c>
      <c r="AP33">
        <v>5.8867840218938719E-2</v>
      </c>
      <c r="AQ33">
        <v>5.8867840218938719E-2</v>
      </c>
      <c r="AR33">
        <v>5.8867840218938719E-2</v>
      </c>
      <c r="AS33">
        <v>5.8867840218938719E-2</v>
      </c>
      <c r="AT33">
        <v>5.8867840218938719E-2</v>
      </c>
      <c r="AU33">
        <v>5.8867840218938719E-2</v>
      </c>
      <c r="AV33">
        <v>5.8867840218938719E-2</v>
      </c>
      <c r="AW33">
        <v>5.8867840218938719E-2</v>
      </c>
      <c r="AX33">
        <v>5.8867840218938719E-2</v>
      </c>
      <c r="AY33">
        <v>5.8867840218938719E-2</v>
      </c>
      <c r="AZ33">
        <v>5.8867840218938719E-2</v>
      </c>
      <c r="BA33">
        <v>5.8867840218938719E-2</v>
      </c>
      <c r="BB33">
        <v>5.8867840218938719E-2</v>
      </c>
      <c r="BC33">
        <v>5.8867840218938719E-2</v>
      </c>
      <c r="BD33">
        <v>5.8867840218938719E-2</v>
      </c>
      <c r="BE33">
        <v>4.746964448420106E-2</v>
      </c>
      <c r="BF33">
        <v>4.4502393038442993E-2</v>
      </c>
      <c r="BG33">
        <v>4.3041003108302313E-2</v>
      </c>
      <c r="BH33">
        <v>3.9679787848776557E-2</v>
      </c>
      <c r="BI33">
        <v>3.6072114555437067E-2</v>
      </c>
      <c r="BJ33">
        <v>2.9287577195774399E-2</v>
      </c>
      <c r="BK33">
        <v>2.3041666237294561E-2</v>
      </c>
      <c r="BL33">
        <v>8.3282854764800216E-3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1.1398195734737659E-2</v>
      </c>
      <c r="BU33">
        <v>3.842524423580003E-2</v>
      </c>
    </row>
    <row r="34" spans="1:73" x14ac:dyDescent="0.25">
      <c r="A34">
        <v>1236</v>
      </c>
      <c r="B34">
        <v>720.86884772032363</v>
      </c>
      <c r="C34">
        <v>2.1626584470354386E-3</v>
      </c>
      <c r="D34">
        <v>75</v>
      </c>
      <c r="E34">
        <v>693</v>
      </c>
      <c r="F34">
        <v>-543</v>
      </c>
      <c r="G34">
        <v>0</v>
      </c>
      <c r="H34">
        <v>0</v>
      </c>
      <c r="I34">
        <v>0</v>
      </c>
      <c r="J34">
        <v>0</v>
      </c>
      <c r="K34">
        <v>2.4385641870915561E-3</v>
      </c>
      <c r="L34">
        <v>7.6043212635957431E-3</v>
      </c>
      <c r="M34">
        <v>1.2752844555082417E-2</v>
      </c>
      <c r="N34">
        <v>2.2831822612532256E-2</v>
      </c>
      <c r="O34">
        <v>2.7554316410905309E-2</v>
      </c>
      <c r="P34">
        <v>2.9164861788527088E-2</v>
      </c>
      <c r="Q34">
        <v>3.4722194123144506E-2</v>
      </c>
      <c r="R34">
        <v>4.0395173770596628E-2</v>
      </c>
      <c r="S34">
        <v>4.9632302931236501E-2</v>
      </c>
      <c r="T34">
        <v>4.9632302931236501E-2</v>
      </c>
      <c r="U34">
        <v>5.151605481469889E-2</v>
      </c>
      <c r="V34">
        <v>6.103049866597416E-2</v>
      </c>
      <c r="W34">
        <v>6.103049866597416E-2</v>
      </c>
      <c r="X34">
        <v>6.103049866597416E-2</v>
      </c>
      <c r="Y34">
        <v>6.103049866597416E-2</v>
      </c>
      <c r="Z34">
        <v>6.103049866597416E-2</v>
      </c>
      <c r="AA34">
        <v>6.103049866597416E-2</v>
      </c>
      <c r="AB34">
        <v>6.103049866597416E-2</v>
      </c>
      <c r="AC34">
        <v>6.103049866597416E-2</v>
      </c>
      <c r="AD34">
        <v>6.103049866597416E-2</v>
      </c>
      <c r="AE34">
        <v>6.103049866597416E-2</v>
      </c>
      <c r="AF34">
        <v>6.103049866597416E-2</v>
      </c>
      <c r="AG34">
        <v>6.103049866597416E-2</v>
      </c>
      <c r="AH34">
        <v>6.103049866597416E-2</v>
      </c>
      <c r="AI34">
        <v>6.103049866597416E-2</v>
      </c>
      <c r="AJ34">
        <v>6.103049866597416E-2</v>
      </c>
      <c r="AK34">
        <v>6.103049866597416E-2</v>
      </c>
      <c r="AL34">
        <v>6.103049866597416E-2</v>
      </c>
      <c r="AM34">
        <v>6.103049866597416E-2</v>
      </c>
      <c r="AN34">
        <v>6.103049866597416E-2</v>
      </c>
      <c r="AO34">
        <v>6.103049866597416E-2</v>
      </c>
      <c r="AP34">
        <v>6.103049866597416E-2</v>
      </c>
      <c r="AQ34">
        <v>6.103049866597416E-2</v>
      </c>
      <c r="AR34">
        <v>6.103049866597416E-2</v>
      </c>
      <c r="AS34">
        <v>6.103049866597416E-2</v>
      </c>
      <c r="AT34">
        <v>6.103049866597416E-2</v>
      </c>
      <c r="AU34">
        <v>6.103049866597416E-2</v>
      </c>
      <c r="AV34">
        <v>6.103049866597416E-2</v>
      </c>
      <c r="AW34">
        <v>6.103049866597416E-2</v>
      </c>
      <c r="AX34">
        <v>6.103049866597416E-2</v>
      </c>
      <c r="AY34">
        <v>6.103049866597416E-2</v>
      </c>
      <c r="AZ34">
        <v>6.103049866597416E-2</v>
      </c>
      <c r="BA34">
        <v>6.103049866597416E-2</v>
      </c>
      <c r="BB34">
        <v>6.103049866597416E-2</v>
      </c>
      <c r="BC34">
        <v>6.103049866597416E-2</v>
      </c>
      <c r="BD34">
        <v>6.103049866597416E-2</v>
      </c>
      <c r="BE34">
        <v>4.9632302931236501E-2</v>
      </c>
      <c r="BF34">
        <v>4.6665051485478434E-2</v>
      </c>
      <c r="BG34">
        <v>4.5203661555337754E-2</v>
      </c>
      <c r="BH34">
        <v>4.1842446295811998E-2</v>
      </c>
      <c r="BI34">
        <v>3.8234773002472508E-2</v>
      </c>
      <c r="BJ34">
        <v>3.145023564280984E-2</v>
      </c>
      <c r="BK34">
        <v>2.5204324684329999E-2</v>
      </c>
      <c r="BL34">
        <v>1.0490943923515461E-2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1.1068257156346795E-2</v>
      </c>
      <c r="BU34">
        <v>4.2279797578827799E-2</v>
      </c>
    </row>
    <row r="35" spans="1:73" x14ac:dyDescent="0.25">
      <c r="A35">
        <v>1251</v>
      </c>
      <c r="B35">
        <v>748.98472468975217</v>
      </c>
      <c r="C35">
        <v>2.2470081023382494E-3</v>
      </c>
      <c r="D35">
        <v>68</v>
      </c>
      <c r="E35">
        <v>693.5</v>
      </c>
      <c r="F35">
        <v>-557.5</v>
      </c>
      <c r="G35">
        <v>0</v>
      </c>
      <c r="H35">
        <v>0</v>
      </c>
      <c r="I35">
        <v>0</v>
      </c>
      <c r="J35">
        <v>0</v>
      </c>
      <c r="K35">
        <v>2.4385641870915561E-3</v>
      </c>
      <c r="L35">
        <v>7.6043212635957431E-3</v>
      </c>
      <c r="M35">
        <v>1.2752844555082417E-2</v>
      </c>
      <c r="N35">
        <v>2.2831822612532256E-2</v>
      </c>
      <c r="O35">
        <v>2.7554316410905309E-2</v>
      </c>
      <c r="P35">
        <v>2.9164861788527088E-2</v>
      </c>
      <c r="Q35">
        <v>3.4722194123144506E-2</v>
      </c>
      <c r="R35">
        <v>4.0395173770596628E-2</v>
      </c>
      <c r="S35">
        <v>5.1879311033574751E-2</v>
      </c>
      <c r="T35">
        <v>5.1879311033574751E-2</v>
      </c>
      <c r="U35">
        <v>5.3763062917037141E-2</v>
      </c>
      <c r="V35">
        <v>6.3277506768312411E-2</v>
      </c>
      <c r="W35">
        <v>6.3277506768312411E-2</v>
      </c>
      <c r="X35">
        <v>6.3277506768312411E-2</v>
      </c>
      <c r="Y35">
        <v>6.3277506768312411E-2</v>
      </c>
      <c r="Z35">
        <v>6.3277506768312411E-2</v>
      </c>
      <c r="AA35">
        <v>6.3277506768312411E-2</v>
      </c>
      <c r="AB35">
        <v>6.3277506768312411E-2</v>
      </c>
      <c r="AC35">
        <v>6.3277506768312411E-2</v>
      </c>
      <c r="AD35">
        <v>6.3277506768312411E-2</v>
      </c>
      <c r="AE35">
        <v>6.3277506768312411E-2</v>
      </c>
      <c r="AF35">
        <v>6.3277506768312411E-2</v>
      </c>
      <c r="AG35">
        <v>6.3277506768312411E-2</v>
      </c>
      <c r="AH35">
        <v>6.3277506768312411E-2</v>
      </c>
      <c r="AI35">
        <v>6.3277506768312411E-2</v>
      </c>
      <c r="AJ35">
        <v>6.3277506768312411E-2</v>
      </c>
      <c r="AK35">
        <v>6.3277506768312411E-2</v>
      </c>
      <c r="AL35">
        <v>6.3277506768312411E-2</v>
      </c>
      <c r="AM35">
        <v>6.3277506768312411E-2</v>
      </c>
      <c r="AN35">
        <v>6.3277506768312411E-2</v>
      </c>
      <c r="AO35">
        <v>6.3277506768312411E-2</v>
      </c>
      <c r="AP35">
        <v>6.3277506768312411E-2</v>
      </c>
      <c r="AQ35">
        <v>6.3277506768312411E-2</v>
      </c>
      <c r="AR35">
        <v>6.3277506768312411E-2</v>
      </c>
      <c r="AS35">
        <v>6.3277506768312411E-2</v>
      </c>
      <c r="AT35">
        <v>6.3277506768312411E-2</v>
      </c>
      <c r="AU35">
        <v>6.3277506768312411E-2</v>
      </c>
      <c r="AV35">
        <v>6.3277506768312411E-2</v>
      </c>
      <c r="AW35">
        <v>6.3277506768312411E-2</v>
      </c>
      <c r="AX35">
        <v>6.3277506768312411E-2</v>
      </c>
      <c r="AY35">
        <v>6.3277506768312411E-2</v>
      </c>
      <c r="AZ35">
        <v>6.3277506768312411E-2</v>
      </c>
      <c r="BA35">
        <v>6.3277506768312411E-2</v>
      </c>
      <c r="BB35">
        <v>6.3277506768312411E-2</v>
      </c>
      <c r="BC35">
        <v>6.3277506768312411E-2</v>
      </c>
      <c r="BD35">
        <v>6.3277506768312411E-2</v>
      </c>
      <c r="BE35">
        <v>5.1879311033574751E-2</v>
      </c>
      <c r="BF35">
        <v>4.8912059587816685E-2</v>
      </c>
      <c r="BG35">
        <v>4.7450669657676005E-2</v>
      </c>
      <c r="BH35">
        <v>4.4089454398150249E-2</v>
      </c>
      <c r="BI35">
        <v>4.0481781104810759E-2</v>
      </c>
      <c r="BJ35">
        <v>3.3697243745148091E-2</v>
      </c>
      <c r="BK35">
        <v>2.745133278666825E-2</v>
      </c>
      <c r="BL35">
        <v>1.273795202585371E-2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1.1398195734737659E-2</v>
      </c>
      <c r="BU35">
        <v>4.2555122817615497E-2</v>
      </c>
    </row>
    <row r="36" spans="1:73" x14ac:dyDescent="0.25">
      <c r="A36">
        <v>1234</v>
      </c>
      <c r="B36">
        <v>642.01368259478124</v>
      </c>
      <c r="C36">
        <v>1.9260872739428098E-3</v>
      </c>
      <c r="D36">
        <v>61</v>
      </c>
      <c r="E36">
        <v>678</v>
      </c>
      <c r="F36">
        <v>-556</v>
      </c>
      <c r="G36">
        <v>0</v>
      </c>
      <c r="H36">
        <v>0</v>
      </c>
      <c r="I36">
        <v>0</v>
      </c>
      <c r="J36">
        <v>0</v>
      </c>
      <c r="K36">
        <v>2.4385641870915561E-3</v>
      </c>
      <c r="L36">
        <v>7.6043212635957431E-3</v>
      </c>
      <c r="M36">
        <v>1.2752844555082417E-2</v>
      </c>
      <c r="N36">
        <v>2.2831822612532256E-2</v>
      </c>
      <c r="O36">
        <v>2.7554316410905309E-2</v>
      </c>
      <c r="P36">
        <v>2.9164861788527088E-2</v>
      </c>
      <c r="Q36">
        <v>3.4722194123144506E-2</v>
      </c>
      <c r="R36">
        <v>4.0395173770596628E-2</v>
      </c>
      <c r="S36">
        <v>5.3805398307517564E-2</v>
      </c>
      <c r="T36">
        <v>5.3805398307517564E-2</v>
      </c>
      <c r="U36">
        <v>5.5689150190979954E-2</v>
      </c>
      <c r="V36">
        <v>6.5203594042255217E-2</v>
      </c>
      <c r="W36">
        <v>6.5203594042255217E-2</v>
      </c>
      <c r="X36">
        <v>6.5203594042255217E-2</v>
      </c>
      <c r="Y36">
        <v>6.5203594042255217E-2</v>
      </c>
      <c r="Z36">
        <v>6.5203594042255217E-2</v>
      </c>
      <c r="AA36">
        <v>6.5203594042255217E-2</v>
      </c>
      <c r="AB36">
        <v>6.5203594042255217E-2</v>
      </c>
      <c r="AC36">
        <v>6.5203594042255217E-2</v>
      </c>
      <c r="AD36">
        <v>6.5203594042255217E-2</v>
      </c>
      <c r="AE36">
        <v>6.5203594042255217E-2</v>
      </c>
      <c r="AF36">
        <v>6.5203594042255217E-2</v>
      </c>
      <c r="AG36">
        <v>6.5203594042255217E-2</v>
      </c>
      <c r="AH36">
        <v>6.5203594042255217E-2</v>
      </c>
      <c r="AI36">
        <v>6.5203594042255217E-2</v>
      </c>
      <c r="AJ36">
        <v>6.5203594042255217E-2</v>
      </c>
      <c r="AK36">
        <v>6.5203594042255217E-2</v>
      </c>
      <c r="AL36">
        <v>6.5203594042255217E-2</v>
      </c>
      <c r="AM36">
        <v>6.5203594042255217E-2</v>
      </c>
      <c r="AN36">
        <v>6.5203594042255217E-2</v>
      </c>
      <c r="AO36">
        <v>6.5203594042255217E-2</v>
      </c>
      <c r="AP36">
        <v>6.5203594042255217E-2</v>
      </c>
      <c r="AQ36">
        <v>6.5203594042255217E-2</v>
      </c>
      <c r="AR36">
        <v>6.5203594042255217E-2</v>
      </c>
      <c r="AS36">
        <v>6.5203594042255217E-2</v>
      </c>
      <c r="AT36">
        <v>6.5203594042255217E-2</v>
      </c>
      <c r="AU36">
        <v>6.5203594042255217E-2</v>
      </c>
      <c r="AV36">
        <v>6.5203594042255217E-2</v>
      </c>
      <c r="AW36">
        <v>6.5203594042255217E-2</v>
      </c>
      <c r="AX36">
        <v>6.5203594042255217E-2</v>
      </c>
      <c r="AY36">
        <v>6.5203594042255217E-2</v>
      </c>
      <c r="AZ36">
        <v>6.5203594042255217E-2</v>
      </c>
      <c r="BA36">
        <v>6.5203594042255217E-2</v>
      </c>
      <c r="BB36">
        <v>6.5203594042255217E-2</v>
      </c>
      <c r="BC36">
        <v>6.5203594042255217E-2</v>
      </c>
      <c r="BD36">
        <v>6.5203594042255217E-2</v>
      </c>
      <c r="BE36">
        <v>5.3805398307517564E-2</v>
      </c>
      <c r="BF36">
        <v>5.0838146861759498E-2</v>
      </c>
      <c r="BG36">
        <v>4.9376756931618818E-2</v>
      </c>
      <c r="BH36">
        <v>4.6015541672093062E-2</v>
      </c>
      <c r="BI36">
        <v>4.2407868378753572E-2</v>
      </c>
      <c r="BJ36">
        <v>3.5623331019090904E-2</v>
      </c>
      <c r="BK36">
        <v>2.9377420060611059E-2</v>
      </c>
      <c r="BL36">
        <v>1.4664039299796519E-2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1.1398195734737653E-2</v>
      </c>
      <c r="BU36">
        <v>3.5059460360992452E-2</v>
      </c>
    </row>
    <row r="37" spans="1:73" x14ac:dyDescent="0.25">
      <c r="A37">
        <v>1229</v>
      </c>
      <c r="B37">
        <v>274.91351104195286</v>
      </c>
      <c r="C37">
        <v>8.247603274010749E-4</v>
      </c>
      <c r="D37">
        <v>54</v>
      </c>
      <c r="E37">
        <v>668.5</v>
      </c>
      <c r="F37">
        <v>-560.5</v>
      </c>
      <c r="G37">
        <v>0</v>
      </c>
      <c r="H37">
        <v>0</v>
      </c>
      <c r="I37">
        <v>0</v>
      </c>
      <c r="J37">
        <v>0</v>
      </c>
      <c r="K37">
        <v>2.4385641870915561E-3</v>
      </c>
      <c r="L37">
        <v>7.6043212635957431E-3</v>
      </c>
      <c r="M37">
        <v>1.2752844555082417E-2</v>
      </c>
      <c r="N37">
        <v>2.2831822612532256E-2</v>
      </c>
      <c r="O37">
        <v>2.7554316410905309E-2</v>
      </c>
      <c r="P37">
        <v>2.9164861788527088E-2</v>
      </c>
      <c r="Q37">
        <v>3.4722194123144506E-2</v>
      </c>
      <c r="R37">
        <v>4.0395173770596628E-2</v>
      </c>
      <c r="S37">
        <v>5.4630158634918637E-2</v>
      </c>
      <c r="T37">
        <v>5.4630158634918637E-2</v>
      </c>
      <c r="U37">
        <v>5.6513910518381026E-2</v>
      </c>
      <c r="V37">
        <v>6.6028354369656289E-2</v>
      </c>
      <c r="W37">
        <v>6.6028354369656289E-2</v>
      </c>
      <c r="X37">
        <v>6.6028354369656289E-2</v>
      </c>
      <c r="Y37">
        <v>6.6028354369656289E-2</v>
      </c>
      <c r="Z37">
        <v>6.6028354369656289E-2</v>
      </c>
      <c r="AA37">
        <v>6.6028354369656289E-2</v>
      </c>
      <c r="AB37">
        <v>6.6028354369656289E-2</v>
      </c>
      <c r="AC37">
        <v>6.6028354369656289E-2</v>
      </c>
      <c r="AD37">
        <v>6.6028354369656289E-2</v>
      </c>
      <c r="AE37">
        <v>6.6028354369656289E-2</v>
      </c>
      <c r="AF37">
        <v>6.6028354369656289E-2</v>
      </c>
      <c r="AG37">
        <v>6.6028354369656289E-2</v>
      </c>
      <c r="AH37">
        <v>6.6028354369656289E-2</v>
      </c>
      <c r="AI37">
        <v>6.6028354369656289E-2</v>
      </c>
      <c r="AJ37">
        <v>6.6028354369656289E-2</v>
      </c>
      <c r="AK37">
        <v>6.6028354369656289E-2</v>
      </c>
      <c r="AL37">
        <v>6.6028354369656289E-2</v>
      </c>
      <c r="AM37">
        <v>6.6028354369656289E-2</v>
      </c>
      <c r="AN37">
        <v>6.6028354369656289E-2</v>
      </c>
      <c r="AO37">
        <v>6.6028354369656289E-2</v>
      </c>
      <c r="AP37">
        <v>6.6028354369656289E-2</v>
      </c>
      <c r="AQ37">
        <v>6.6028354369656289E-2</v>
      </c>
      <c r="AR37">
        <v>6.6028354369656289E-2</v>
      </c>
      <c r="AS37">
        <v>6.6028354369656289E-2</v>
      </c>
      <c r="AT37">
        <v>6.6028354369656289E-2</v>
      </c>
      <c r="AU37">
        <v>6.6028354369656289E-2</v>
      </c>
      <c r="AV37">
        <v>6.6028354369656289E-2</v>
      </c>
      <c r="AW37">
        <v>6.6028354369656289E-2</v>
      </c>
      <c r="AX37">
        <v>6.6028354369656289E-2</v>
      </c>
      <c r="AY37">
        <v>6.6028354369656289E-2</v>
      </c>
      <c r="AZ37">
        <v>6.6028354369656289E-2</v>
      </c>
      <c r="BA37">
        <v>6.6028354369656289E-2</v>
      </c>
      <c r="BB37">
        <v>6.6028354369656289E-2</v>
      </c>
      <c r="BC37">
        <v>6.6028354369656289E-2</v>
      </c>
      <c r="BD37">
        <v>6.6028354369656289E-2</v>
      </c>
      <c r="BE37">
        <v>5.4630158634918637E-2</v>
      </c>
      <c r="BF37">
        <v>5.166290718916057E-2</v>
      </c>
      <c r="BG37">
        <v>5.020151725901989E-2</v>
      </c>
      <c r="BH37">
        <v>4.6840301999494134E-2</v>
      </c>
      <c r="BI37">
        <v>4.3232628706154644E-2</v>
      </c>
      <c r="BJ37">
        <v>3.6448091346491976E-2</v>
      </c>
      <c r="BK37">
        <v>3.0202180388012135E-2</v>
      </c>
      <c r="BL37">
        <v>1.5488799627197593E-2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1.1398195734737653E-2</v>
      </c>
      <c r="BU37">
        <v>3.2838795910934124E-2</v>
      </c>
    </row>
    <row r="38" spans="1:73" x14ac:dyDescent="0.25">
      <c r="A38">
        <v>1229</v>
      </c>
      <c r="B38">
        <v>225.86845989099271</v>
      </c>
      <c r="C38">
        <v>6.7762164261487873E-4</v>
      </c>
      <c r="D38">
        <v>47</v>
      </c>
      <c r="E38">
        <v>661.5</v>
      </c>
      <c r="F38">
        <v>-567.5</v>
      </c>
      <c r="G38">
        <v>0</v>
      </c>
      <c r="H38">
        <v>0</v>
      </c>
      <c r="I38">
        <v>0</v>
      </c>
      <c r="J38">
        <v>0</v>
      </c>
      <c r="K38">
        <v>2.4385641870915561E-3</v>
      </c>
      <c r="L38">
        <v>7.6043212635957431E-3</v>
      </c>
      <c r="M38">
        <v>1.2752844555082417E-2</v>
      </c>
      <c r="N38">
        <v>2.2831822612532256E-2</v>
      </c>
      <c r="O38">
        <v>2.7554316410905309E-2</v>
      </c>
      <c r="P38">
        <v>2.9164861788527088E-2</v>
      </c>
      <c r="Q38">
        <v>3.4722194123144506E-2</v>
      </c>
      <c r="R38">
        <v>4.1072795413211509E-2</v>
      </c>
      <c r="S38">
        <v>5.5307780277533518E-2</v>
      </c>
      <c r="T38">
        <v>5.5307780277533518E-2</v>
      </c>
      <c r="U38">
        <v>5.7191532160995907E-2</v>
      </c>
      <c r="V38">
        <v>6.670597601227117E-2</v>
      </c>
      <c r="W38">
        <v>6.670597601227117E-2</v>
      </c>
      <c r="X38">
        <v>6.670597601227117E-2</v>
      </c>
      <c r="Y38">
        <v>6.670597601227117E-2</v>
      </c>
      <c r="Z38">
        <v>6.670597601227117E-2</v>
      </c>
      <c r="AA38">
        <v>6.670597601227117E-2</v>
      </c>
      <c r="AB38">
        <v>6.670597601227117E-2</v>
      </c>
      <c r="AC38">
        <v>6.670597601227117E-2</v>
      </c>
      <c r="AD38">
        <v>6.670597601227117E-2</v>
      </c>
      <c r="AE38">
        <v>6.670597601227117E-2</v>
      </c>
      <c r="AF38">
        <v>6.670597601227117E-2</v>
      </c>
      <c r="AG38">
        <v>6.670597601227117E-2</v>
      </c>
      <c r="AH38">
        <v>6.670597601227117E-2</v>
      </c>
      <c r="AI38">
        <v>6.670597601227117E-2</v>
      </c>
      <c r="AJ38">
        <v>6.670597601227117E-2</v>
      </c>
      <c r="AK38">
        <v>6.670597601227117E-2</v>
      </c>
      <c r="AL38">
        <v>6.670597601227117E-2</v>
      </c>
      <c r="AM38">
        <v>6.670597601227117E-2</v>
      </c>
      <c r="AN38">
        <v>6.670597601227117E-2</v>
      </c>
      <c r="AO38">
        <v>6.670597601227117E-2</v>
      </c>
      <c r="AP38">
        <v>6.670597601227117E-2</v>
      </c>
      <c r="AQ38">
        <v>6.670597601227117E-2</v>
      </c>
      <c r="AR38">
        <v>6.670597601227117E-2</v>
      </c>
      <c r="AS38">
        <v>6.670597601227117E-2</v>
      </c>
      <c r="AT38">
        <v>6.670597601227117E-2</v>
      </c>
      <c r="AU38">
        <v>6.670597601227117E-2</v>
      </c>
      <c r="AV38">
        <v>6.670597601227117E-2</v>
      </c>
      <c r="AW38">
        <v>6.670597601227117E-2</v>
      </c>
      <c r="AX38">
        <v>6.670597601227117E-2</v>
      </c>
      <c r="AY38">
        <v>6.670597601227117E-2</v>
      </c>
      <c r="AZ38">
        <v>6.670597601227117E-2</v>
      </c>
      <c r="BA38">
        <v>6.670597601227117E-2</v>
      </c>
      <c r="BB38">
        <v>6.670597601227117E-2</v>
      </c>
      <c r="BC38">
        <v>6.670597601227117E-2</v>
      </c>
      <c r="BD38">
        <v>6.670597601227117E-2</v>
      </c>
      <c r="BE38">
        <v>5.5307780277533518E-2</v>
      </c>
      <c r="BF38">
        <v>5.2340528831775451E-2</v>
      </c>
      <c r="BG38">
        <v>5.0879138901634771E-2</v>
      </c>
      <c r="BH38">
        <v>4.7517923642109015E-2</v>
      </c>
      <c r="BI38">
        <v>4.3910250348769525E-2</v>
      </c>
      <c r="BJ38">
        <v>3.7125712989106857E-2</v>
      </c>
      <c r="BK38">
        <v>3.0879802030627013E-2</v>
      </c>
      <c r="BL38">
        <v>1.5488799627197593E-2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1.1398195734737653E-2</v>
      </c>
      <c r="BU38">
        <v>3.1202516842470093E-2</v>
      </c>
    </row>
    <row r="39" spans="1:73" x14ac:dyDescent="0.25">
      <c r="A39">
        <v>1229</v>
      </c>
      <c r="B39">
        <v>288.83973096737185</v>
      </c>
      <c r="C39">
        <v>8.6653998989061744E-4</v>
      </c>
      <c r="D39">
        <v>40</v>
      </c>
      <c r="E39">
        <v>654.5</v>
      </c>
      <c r="F39">
        <v>-574.5</v>
      </c>
      <c r="G39">
        <v>0</v>
      </c>
      <c r="H39">
        <v>0</v>
      </c>
      <c r="I39">
        <v>0</v>
      </c>
      <c r="J39">
        <v>0</v>
      </c>
      <c r="K39">
        <v>2.4385641870915561E-3</v>
      </c>
      <c r="L39">
        <v>7.6043212635957431E-3</v>
      </c>
      <c r="M39">
        <v>1.2752844555082417E-2</v>
      </c>
      <c r="N39">
        <v>2.2831822612532256E-2</v>
      </c>
      <c r="O39">
        <v>2.7554316410905309E-2</v>
      </c>
      <c r="P39">
        <v>2.9164861788527088E-2</v>
      </c>
      <c r="Q39">
        <v>3.4722194123144506E-2</v>
      </c>
      <c r="R39">
        <v>4.1939335403102129E-2</v>
      </c>
      <c r="S39">
        <v>5.6174320267424138E-2</v>
      </c>
      <c r="T39">
        <v>5.6174320267424138E-2</v>
      </c>
      <c r="U39">
        <v>5.8058072150886528E-2</v>
      </c>
      <c r="V39">
        <v>6.7572516002161784E-2</v>
      </c>
      <c r="W39">
        <v>6.7572516002161784E-2</v>
      </c>
      <c r="X39">
        <v>6.7572516002161784E-2</v>
      </c>
      <c r="Y39">
        <v>6.7572516002161784E-2</v>
      </c>
      <c r="Z39">
        <v>6.7572516002161784E-2</v>
      </c>
      <c r="AA39">
        <v>6.7572516002161784E-2</v>
      </c>
      <c r="AB39">
        <v>6.7572516002161784E-2</v>
      </c>
      <c r="AC39">
        <v>6.7572516002161784E-2</v>
      </c>
      <c r="AD39">
        <v>6.7572516002161784E-2</v>
      </c>
      <c r="AE39">
        <v>6.7572516002161784E-2</v>
      </c>
      <c r="AF39">
        <v>6.7572516002161784E-2</v>
      </c>
      <c r="AG39">
        <v>6.7572516002161784E-2</v>
      </c>
      <c r="AH39">
        <v>6.7572516002161784E-2</v>
      </c>
      <c r="AI39">
        <v>6.7572516002161784E-2</v>
      </c>
      <c r="AJ39">
        <v>6.7572516002161784E-2</v>
      </c>
      <c r="AK39">
        <v>6.7572516002161784E-2</v>
      </c>
      <c r="AL39">
        <v>6.7572516002161784E-2</v>
      </c>
      <c r="AM39">
        <v>6.7572516002161784E-2</v>
      </c>
      <c r="AN39">
        <v>6.7572516002161784E-2</v>
      </c>
      <c r="AO39">
        <v>6.7572516002161784E-2</v>
      </c>
      <c r="AP39">
        <v>6.7572516002161784E-2</v>
      </c>
      <c r="AQ39">
        <v>6.7572516002161784E-2</v>
      </c>
      <c r="AR39">
        <v>6.7572516002161784E-2</v>
      </c>
      <c r="AS39">
        <v>6.7572516002161784E-2</v>
      </c>
      <c r="AT39">
        <v>6.7572516002161784E-2</v>
      </c>
      <c r="AU39">
        <v>6.7572516002161784E-2</v>
      </c>
      <c r="AV39">
        <v>6.7572516002161784E-2</v>
      </c>
      <c r="AW39">
        <v>6.7572516002161784E-2</v>
      </c>
      <c r="AX39">
        <v>6.7572516002161784E-2</v>
      </c>
      <c r="AY39">
        <v>6.7572516002161784E-2</v>
      </c>
      <c r="AZ39">
        <v>6.7572516002161784E-2</v>
      </c>
      <c r="BA39">
        <v>6.7572516002161784E-2</v>
      </c>
      <c r="BB39">
        <v>6.7572516002161784E-2</v>
      </c>
      <c r="BC39">
        <v>6.7572516002161784E-2</v>
      </c>
      <c r="BD39">
        <v>6.7572516002161784E-2</v>
      </c>
      <c r="BE39">
        <v>5.6174320267424138E-2</v>
      </c>
      <c r="BF39">
        <v>5.3207068821666072E-2</v>
      </c>
      <c r="BG39">
        <v>5.1745678891525392E-2</v>
      </c>
      <c r="BH39">
        <v>4.8384463631999636E-2</v>
      </c>
      <c r="BI39">
        <v>4.4776790338660145E-2</v>
      </c>
      <c r="BJ39">
        <v>3.7992252978997477E-2</v>
      </c>
      <c r="BK39">
        <v>3.1746342020517633E-2</v>
      </c>
      <c r="BL39">
        <v>1.5488799627197593E-2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1.1451470378690945E-2</v>
      </c>
      <c r="BU39">
        <v>2.9565028283584247E-2</v>
      </c>
    </row>
    <row r="40" spans="1:73" x14ac:dyDescent="0.25">
      <c r="A40">
        <v>1229</v>
      </c>
      <c r="B40">
        <v>343.18520123363714</v>
      </c>
      <c r="C40">
        <v>1.0295803136625922E-3</v>
      </c>
      <c r="D40">
        <v>30</v>
      </c>
      <c r="E40">
        <v>644.5</v>
      </c>
      <c r="F40">
        <v>-584.5</v>
      </c>
      <c r="G40">
        <v>0</v>
      </c>
      <c r="H40">
        <v>0</v>
      </c>
      <c r="I40">
        <v>0</v>
      </c>
      <c r="J40">
        <v>0</v>
      </c>
      <c r="K40">
        <v>2.4385641870915561E-3</v>
      </c>
      <c r="L40">
        <v>7.6043212635957431E-3</v>
      </c>
      <c r="M40">
        <v>1.2752844555082417E-2</v>
      </c>
      <c r="N40">
        <v>2.2831822612532256E-2</v>
      </c>
      <c r="O40">
        <v>2.7554316410905309E-2</v>
      </c>
      <c r="P40">
        <v>2.9164861788527088E-2</v>
      </c>
      <c r="Q40">
        <v>3.4722194123144506E-2</v>
      </c>
      <c r="R40">
        <v>4.296891571676472E-2</v>
      </c>
      <c r="S40">
        <v>5.7203900581086729E-2</v>
      </c>
      <c r="T40">
        <v>5.7203900581086729E-2</v>
      </c>
      <c r="U40">
        <v>5.9087652464549119E-2</v>
      </c>
      <c r="V40">
        <v>6.8602096315824382E-2</v>
      </c>
      <c r="W40">
        <v>6.8602096315824382E-2</v>
      </c>
      <c r="X40">
        <v>6.8602096315824382E-2</v>
      </c>
      <c r="Y40">
        <v>6.8602096315824382E-2</v>
      </c>
      <c r="Z40">
        <v>6.8602096315824382E-2</v>
      </c>
      <c r="AA40">
        <v>6.8602096315824382E-2</v>
      </c>
      <c r="AB40">
        <v>6.8602096315824382E-2</v>
      </c>
      <c r="AC40">
        <v>6.8602096315824382E-2</v>
      </c>
      <c r="AD40">
        <v>6.8602096315824382E-2</v>
      </c>
      <c r="AE40">
        <v>6.8602096315824382E-2</v>
      </c>
      <c r="AF40">
        <v>6.8602096315824382E-2</v>
      </c>
      <c r="AG40">
        <v>6.8602096315824382E-2</v>
      </c>
      <c r="AH40">
        <v>6.8602096315824382E-2</v>
      </c>
      <c r="AI40">
        <v>6.8602096315824382E-2</v>
      </c>
      <c r="AJ40">
        <v>6.8602096315824382E-2</v>
      </c>
      <c r="AK40">
        <v>6.8602096315824382E-2</v>
      </c>
      <c r="AL40">
        <v>6.8602096315824382E-2</v>
      </c>
      <c r="AM40">
        <v>6.8602096315824382E-2</v>
      </c>
      <c r="AN40">
        <v>6.8602096315824382E-2</v>
      </c>
      <c r="AO40">
        <v>6.8602096315824382E-2</v>
      </c>
      <c r="AP40">
        <v>6.8602096315824382E-2</v>
      </c>
      <c r="AQ40">
        <v>6.8602096315824382E-2</v>
      </c>
      <c r="AR40">
        <v>6.8602096315824382E-2</v>
      </c>
      <c r="AS40">
        <v>6.8602096315824382E-2</v>
      </c>
      <c r="AT40">
        <v>6.8602096315824382E-2</v>
      </c>
      <c r="AU40">
        <v>6.8602096315824382E-2</v>
      </c>
      <c r="AV40">
        <v>6.8602096315824382E-2</v>
      </c>
      <c r="AW40">
        <v>6.8602096315824382E-2</v>
      </c>
      <c r="AX40">
        <v>6.8602096315824382E-2</v>
      </c>
      <c r="AY40">
        <v>6.8602096315824382E-2</v>
      </c>
      <c r="AZ40">
        <v>6.8602096315824382E-2</v>
      </c>
      <c r="BA40">
        <v>6.8602096315824382E-2</v>
      </c>
      <c r="BB40">
        <v>6.8602096315824382E-2</v>
      </c>
      <c r="BC40">
        <v>6.8602096315824382E-2</v>
      </c>
      <c r="BD40">
        <v>6.8602096315824382E-2</v>
      </c>
      <c r="BE40">
        <v>5.7203900581086729E-2</v>
      </c>
      <c r="BF40">
        <v>5.4236649135328663E-2</v>
      </c>
      <c r="BG40">
        <v>5.2775259205187983E-2</v>
      </c>
      <c r="BH40">
        <v>4.9414043945662227E-2</v>
      </c>
      <c r="BI40">
        <v>4.5806370652322737E-2</v>
      </c>
      <c r="BJ40">
        <v>3.9021833292660069E-2</v>
      </c>
      <c r="BK40">
        <v>3.2775922334180224E-2</v>
      </c>
      <c r="BL40">
        <v>1.5488799627197593E-2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1.6778934774021044E-2</v>
      </c>
      <c r="BU40">
        <v>2.7025905020237447E-2</v>
      </c>
    </row>
    <row r="41" spans="1:73" x14ac:dyDescent="0.25">
      <c r="A41">
        <v>1229</v>
      </c>
      <c r="B41">
        <v>337.45056007729863</v>
      </c>
      <c r="C41">
        <v>1.012375977288933E-3</v>
      </c>
      <c r="D41">
        <v>20</v>
      </c>
      <c r="E41">
        <v>634.5</v>
      </c>
      <c r="F41">
        <v>-594.5</v>
      </c>
      <c r="G41">
        <v>0</v>
      </c>
      <c r="H41">
        <v>0</v>
      </c>
      <c r="I41">
        <v>0</v>
      </c>
      <c r="J41">
        <v>0</v>
      </c>
      <c r="K41">
        <v>2.4385641870915561E-3</v>
      </c>
      <c r="L41">
        <v>7.6043212635957431E-3</v>
      </c>
      <c r="M41">
        <v>1.2752844555082417E-2</v>
      </c>
      <c r="N41">
        <v>2.2831822612532256E-2</v>
      </c>
      <c r="O41">
        <v>2.7554316410905309E-2</v>
      </c>
      <c r="P41">
        <v>2.9164861788527088E-2</v>
      </c>
      <c r="Q41">
        <v>3.573457010043344E-2</v>
      </c>
      <c r="R41">
        <v>4.3981291694053654E-2</v>
      </c>
      <c r="S41">
        <v>5.8216276558375663E-2</v>
      </c>
      <c r="T41">
        <v>5.8216276558375663E-2</v>
      </c>
      <c r="U41">
        <v>6.0100028441838052E-2</v>
      </c>
      <c r="V41">
        <v>6.9614472293113308E-2</v>
      </c>
      <c r="W41">
        <v>6.9614472293113308E-2</v>
      </c>
      <c r="X41">
        <v>6.9614472293113308E-2</v>
      </c>
      <c r="Y41">
        <v>6.9614472293113308E-2</v>
      </c>
      <c r="Z41">
        <v>6.9614472293113308E-2</v>
      </c>
      <c r="AA41">
        <v>6.9614472293113308E-2</v>
      </c>
      <c r="AB41">
        <v>6.9614472293113308E-2</v>
      </c>
      <c r="AC41">
        <v>6.9614472293113308E-2</v>
      </c>
      <c r="AD41">
        <v>6.9614472293113308E-2</v>
      </c>
      <c r="AE41">
        <v>6.9614472293113308E-2</v>
      </c>
      <c r="AF41">
        <v>6.9614472293113308E-2</v>
      </c>
      <c r="AG41">
        <v>6.9614472293113308E-2</v>
      </c>
      <c r="AH41">
        <v>6.9614472293113308E-2</v>
      </c>
      <c r="AI41">
        <v>6.9614472293113308E-2</v>
      </c>
      <c r="AJ41">
        <v>6.9614472293113308E-2</v>
      </c>
      <c r="AK41">
        <v>6.9614472293113308E-2</v>
      </c>
      <c r="AL41">
        <v>6.9614472293113308E-2</v>
      </c>
      <c r="AM41">
        <v>6.9614472293113308E-2</v>
      </c>
      <c r="AN41">
        <v>6.9614472293113308E-2</v>
      </c>
      <c r="AO41">
        <v>6.9614472293113308E-2</v>
      </c>
      <c r="AP41">
        <v>6.9614472293113308E-2</v>
      </c>
      <c r="AQ41">
        <v>6.9614472293113308E-2</v>
      </c>
      <c r="AR41">
        <v>6.9614472293113308E-2</v>
      </c>
      <c r="AS41">
        <v>6.9614472293113308E-2</v>
      </c>
      <c r="AT41">
        <v>6.9614472293113308E-2</v>
      </c>
      <c r="AU41">
        <v>6.9614472293113308E-2</v>
      </c>
      <c r="AV41">
        <v>6.9614472293113308E-2</v>
      </c>
      <c r="AW41">
        <v>6.9614472293113308E-2</v>
      </c>
      <c r="AX41">
        <v>6.9614472293113308E-2</v>
      </c>
      <c r="AY41">
        <v>6.9614472293113308E-2</v>
      </c>
      <c r="AZ41">
        <v>6.9614472293113308E-2</v>
      </c>
      <c r="BA41">
        <v>6.9614472293113308E-2</v>
      </c>
      <c r="BB41">
        <v>6.9614472293113308E-2</v>
      </c>
      <c r="BC41">
        <v>6.9614472293113308E-2</v>
      </c>
      <c r="BD41">
        <v>6.9614472293113308E-2</v>
      </c>
      <c r="BE41">
        <v>5.8216276558375663E-2</v>
      </c>
      <c r="BF41">
        <v>5.5249025112617596E-2</v>
      </c>
      <c r="BG41">
        <v>5.3787635182476916E-2</v>
      </c>
      <c r="BH41">
        <v>5.042641992295116E-2</v>
      </c>
      <c r="BI41">
        <v>4.681874662961167E-2</v>
      </c>
      <c r="BJ41">
        <v>4.0034209269949002E-2</v>
      </c>
      <c r="BK41">
        <v>3.2775922334180224E-2</v>
      </c>
      <c r="BL41">
        <v>1.5488799627197593E-2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2.2106399169351129E-2</v>
      </c>
      <c r="BU41">
        <v>2.4486781756890633E-2</v>
      </c>
    </row>
    <row r="42" spans="1:73" x14ac:dyDescent="0.25">
      <c r="A42">
        <v>1229</v>
      </c>
      <c r="B42">
        <v>520.57504450720091</v>
      </c>
      <c r="C42">
        <v>1.5617626158761901E-3</v>
      </c>
      <c r="D42">
        <v>10</v>
      </c>
      <c r="E42">
        <v>624.5</v>
      </c>
      <c r="F42">
        <v>-604.5</v>
      </c>
      <c r="G42">
        <v>0</v>
      </c>
      <c r="H42">
        <v>0</v>
      </c>
      <c r="I42">
        <v>0</v>
      </c>
      <c r="J42">
        <v>0</v>
      </c>
      <c r="K42">
        <v>2.4385641870915561E-3</v>
      </c>
      <c r="L42">
        <v>7.6043212635957431E-3</v>
      </c>
      <c r="M42">
        <v>1.2752844555082417E-2</v>
      </c>
      <c r="N42">
        <v>2.2831822612532256E-2</v>
      </c>
      <c r="O42">
        <v>2.7554316410905309E-2</v>
      </c>
      <c r="P42">
        <v>2.9164861788527088E-2</v>
      </c>
      <c r="Q42">
        <v>3.7296332716309631E-2</v>
      </c>
      <c r="R42">
        <v>4.5543054309929845E-2</v>
      </c>
      <c r="S42">
        <v>5.9778039174251854E-2</v>
      </c>
      <c r="T42">
        <v>5.9778039174251854E-2</v>
      </c>
      <c r="U42">
        <v>6.1661791057714244E-2</v>
      </c>
      <c r="V42">
        <v>7.11762349089895E-2</v>
      </c>
      <c r="W42">
        <v>7.11762349089895E-2</v>
      </c>
      <c r="X42">
        <v>7.11762349089895E-2</v>
      </c>
      <c r="Y42">
        <v>7.11762349089895E-2</v>
      </c>
      <c r="Z42">
        <v>7.11762349089895E-2</v>
      </c>
      <c r="AA42">
        <v>7.11762349089895E-2</v>
      </c>
      <c r="AB42">
        <v>7.11762349089895E-2</v>
      </c>
      <c r="AC42">
        <v>7.11762349089895E-2</v>
      </c>
      <c r="AD42">
        <v>7.11762349089895E-2</v>
      </c>
      <c r="AE42">
        <v>7.11762349089895E-2</v>
      </c>
      <c r="AF42">
        <v>7.11762349089895E-2</v>
      </c>
      <c r="AG42">
        <v>7.11762349089895E-2</v>
      </c>
      <c r="AH42">
        <v>7.11762349089895E-2</v>
      </c>
      <c r="AI42">
        <v>7.11762349089895E-2</v>
      </c>
      <c r="AJ42">
        <v>7.11762349089895E-2</v>
      </c>
      <c r="AK42">
        <v>7.11762349089895E-2</v>
      </c>
      <c r="AL42">
        <v>7.11762349089895E-2</v>
      </c>
      <c r="AM42">
        <v>7.11762349089895E-2</v>
      </c>
      <c r="AN42">
        <v>7.11762349089895E-2</v>
      </c>
      <c r="AO42">
        <v>7.11762349089895E-2</v>
      </c>
      <c r="AP42">
        <v>7.11762349089895E-2</v>
      </c>
      <c r="AQ42">
        <v>7.11762349089895E-2</v>
      </c>
      <c r="AR42">
        <v>7.11762349089895E-2</v>
      </c>
      <c r="AS42">
        <v>7.11762349089895E-2</v>
      </c>
      <c r="AT42">
        <v>7.11762349089895E-2</v>
      </c>
      <c r="AU42">
        <v>7.11762349089895E-2</v>
      </c>
      <c r="AV42">
        <v>7.11762349089895E-2</v>
      </c>
      <c r="AW42">
        <v>7.11762349089895E-2</v>
      </c>
      <c r="AX42">
        <v>7.11762349089895E-2</v>
      </c>
      <c r="AY42">
        <v>7.11762349089895E-2</v>
      </c>
      <c r="AZ42">
        <v>7.11762349089895E-2</v>
      </c>
      <c r="BA42">
        <v>7.11762349089895E-2</v>
      </c>
      <c r="BB42">
        <v>7.11762349089895E-2</v>
      </c>
      <c r="BC42">
        <v>7.11762349089895E-2</v>
      </c>
      <c r="BD42">
        <v>7.11762349089895E-2</v>
      </c>
      <c r="BE42">
        <v>5.9778039174251854E-2</v>
      </c>
      <c r="BF42">
        <v>5.6810787728493788E-2</v>
      </c>
      <c r="BG42">
        <v>5.5349397798353107E-2</v>
      </c>
      <c r="BH42">
        <v>5.1988182538827352E-2</v>
      </c>
      <c r="BI42">
        <v>4.8380509245487861E-2</v>
      </c>
      <c r="BJ42">
        <v>4.1595971885825193E-2</v>
      </c>
      <c r="BK42">
        <v>3.2775922334180224E-2</v>
      </c>
      <c r="BL42">
        <v>1.5488799627197593E-2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2.6676366189869419E-2</v>
      </c>
      <c r="BU42">
        <v>2.2344766501834201E-2</v>
      </c>
    </row>
    <row r="43" spans="1:73" x14ac:dyDescent="0.25">
      <c r="A43">
        <v>1229</v>
      </c>
      <c r="B43">
        <v>531.56103887091945</v>
      </c>
      <c r="C43">
        <v>1.5947213899790173E-3</v>
      </c>
      <c r="D43">
        <v>0</v>
      </c>
      <c r="E43">
        <v>614.5</v>
      </c>
      <c r="F43">
        <v>-614.5</v>
      </c>
      <c r="G43">
        <v>0</v>
      </c>
      <c r="H43">
        <v>0</v>
      </c>
      <c r="I43">
        <v>0</v>
      </c>
      <c r="J43">
        <v>0</v>
      </c>
      <c r="K43">
        <v>2.4385641870915561E-3</v>
      </c>
      <c r="L43">
        <v>7.6043212635957431E-3</v>
      </c>
      <c r="M43">
        <v>1.2752844555082417E-2</v>
      </c>
      <c r="N43">
        <v>2.2831822612532256E-2</v>
      </c>
      <c r="O43">
        <v>2.7554316410905309E-2</v>
      </c>
      <c r="P43">
        <v>2.9164861788527088E-2</v>
      </c>
      <c r="Q43">
        <v>3.8891054106288646E-2</v>
      </c>
      <c r="R43">
        <v>4.713777569990886E-2</v>
      </c>
      <c r="S43">
        <v>6.1372760564230869E-2</v>
      </c>
      <c r="T43">
        <v>6.1372760564230869E-2</v>
      </c>
      <c r="U43">
        <v>6.3256512447693258E-2</v>
      </c>
      <c r="V43">
        <v>7.2770956298968514E-2</v>
      </c>
      <c r="W43">
        <v>7.2770956298968514E-2</v>
      </c>
      <c r="X43">
        <v>7.2770956298968514E-2</v>
      </c>
      <c r="Y43">
        <v>7.2770956298968514E-2</v>
      </c>
      <c r="Z43">
        <v>7.2770956298968514E-2</v>
      </c>
      <c r="AA43">
        <v>7.2770956298968514E-2</v>
      </c>
      <c r="AB43">
        <v>7.2770956298968514E-2</v>
      </c>
      <c r="AC43">
        <v>7.2770956298968514E-2</v>
      </c>
      <c r="AD43">
        <v>7.2770956298968514E-2</v>
      </c>
      <c r="AE43">
        <v>7.2770956298968514E-2</v>
      </c>
      <c r="AF43">
        <v>7.2770956298968514E-2</v>
      </c>
      <c r="AG43">
        <v>7.2770956298968514E-2</v>
      </c>
      <c r="AH43">
        <v>7.2770956298968514E-2</v>
      </c>
      <c r="AI43">
        <v>7.2770956298968514E-2</v>
      </c>
      <c r="AJ43">
        <v>7.2770956298968514E-2</v>
      </c>
      <c r="AK43">
        <v>7.2770956298968514E-2</v>
      </c>
      <c r="AL43">
        <v>7.2770956298968514E-2</v>
      </c>
      <c r="AM43">
        <v>7.2770956298968514E-2</v>
      </c>
      <c r="AN43">
        <v>7.2770956298968514E-2</v>
      </c>
      <c r="AO43">
        <v>7.2770956298968514E-2</v>
      </c>
      <c r="AP43">
        <v>7.2770956298968514E-2</v>
      </c>
      <c r="AQ43">
        <v>7.2770956298968514E-2</v>
      </c>
      <c r="AR43">
        <v>7.2770956298968514E-2</v>
      </c>
      <c r="AS43">
        <v>7.2770956298968514E-2</v>
      </c>
      <c r="AT43">
        <v>7.2770956298968514E-2</v>
      </c>
      <c r="AU43">
        <v>7.2770956298968514E-2</v>
      </c>
      <c r="AV43">
        <v>7.2770956298968514E-2</v>
      </c>
      <c r="AW43">
        <v>7.2770956298968514E-2</v>
      </c>
      <c r="AX43">
        <v>7.2770956298968514E-2</v>
      </c>
      <c r="AY43">
        <v>7.2770956298968514E-2</v>
      </c>
      <c r="AZ43">
        <v>7.2770956298968514E-2</v>
      </c>
      <c r="BA43">
        <v>7.2770956298968514E-2</v>
      </c>
      <c r="BB43">
        <v>7.2770956298968514E-2</v>
      </c>
      <c r="BC43">
        <v>7.2770956298968514E-2</v>
      </c>
      <c r="BD43">
        <v>7.2770956298968514E-2</v>
      </c>
      <c r="BE43">
        <v>6.1372760564230869E-2</v>
      </c>
      <c r="BF43">
        <v>5.8405509118472802E-2</v>
      </c>
      <c r="BG43">
        <v>5.6944119188332122E-2</v>
      </c>
      <c r="BH43">
        <v>5.3582903928806366E-2</v>
      </c>
      <c r="BI43">
        <v>4.9975230635466876E-2</v>
      </c>
      <c r="BJ43">
        <v>4.1595971885825193E-2</v>
      </c>
      <c r="BK43">
        <v>3.2775922334180224E-2</v>
      </c>
      <c r="BL43">
        <v>1.5488799627197593E-2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2.9762714091673394E-2</v>
      </c>
      <c r="BU43">
        <v>2.0994589371093372E-2</v>
      </c>
    </row>
    <row r="44" spans="1:73" x14ac:dyDescent="0.25">
      <c r="A44">
        <v>1229</v>
      </c>
      <c r="B44">
        <v>554.07107581806338</v>
      </c>
      <c r="C44">
        <v>1.6622531215842479E-3</v>
      </c>
      <c r="D44">
        <v>-10</v>
      </c>
      <c r="E44">
        <v>604.5</v>
      </c>
      <c r="F44">
        <v>-624.5</v>
      </c>
      <c r="G44">
        <v>0</v>
      </c>
      <c r="H44">
        <v>0</v>
      </c>
      <c r="I44">
        <v>0</v>
      </c>
      <c r="J44">
        <v>0</v>
      </c>
      <c r="K44">
        <v>2.4385641870915561E-3</v>
      </c>
      <c r="L44">
        <v>7.6043212635957431E-3</v>
      </c>
      <c r="M44">
        <v>1.2752844555082417E-2</v>
      </c>
      <c r="N44">
        <v>2.2831822612532256E-2</v>
      </c>
      <c r="O44">
        <v>2.7554316410905309E-2</v>
      </c>
      <c r="P44">
        <v>3.0827114910111336E-2</v>
      </c>
      <c r="Q44">
        <v>4.0553307227872891E-2</v>
      </c>
      <c r="R44">
        <v>4.8800028821493105E-2</v>
      </c>
      <c r="S44">
        <v>6.3035013685815114E-2</v>
      </c>
      <c r="T44">
        <v>6.3035013685815114E-2</v>
      </c>
      <c r="U44">
        <v>6.4918765569277503E-2</v>
      </c>
      <c r="V44">
        <v>7.4433209420552759E-2</v>
      </c>
      <c r="W44">
        <v>7.4433209420552759E-2</v>
      </c>
      <c r="X44">
        <v>7.4433209420552759E-2</v>
      </c>
      <c r="Y44">
        <v>7.4433209420552759E-2</v>
      </c>
      <c r="Z44">
        <v>7.4433209420552759E-2</v>
      </c>
      <c r="AA44">
        <v>7.4433209420552759E-2</v>
      </c>
      <c r="AB44">
        <v>7.4433209420552759E-2</v>
      </c>
      <c r="AC44">
        <v>7.4433209420552759E-2</v>
      </c>
      <c r="AD44">
        <v>7.4433209420552759E-2</v>
      </c>
      <c r="AE44">
        <v>7.4433209420552759E-2</v>
      </c>
      <c r="AF44">
        <v>7.4433209420552759E-2</v>
      </c>
      <c r="AG44">
        <v>7.4433209420552759E-2</v>
      </c>
      <c r="AH44">
        <v>7.4433209420552759E-2</v>
      </c>
      <c r="AI44">
        <v>7.4433209420552759E-2</v>
      </c>
      <c r="AJ44">
        <v>7.4433209420552759E-2</v>
      </c>
      <c r="AK44">
        <v>7.4433209420552759E-2</v>
      </c>
      <c r="AL44">
        <v>7.4433209420552759E-2</v>
      </c>
      <c r="AM44">
        <v>7.4433209420552759E-2</v>
      </c>
      <c r="AN44">
        <v>7.4433209420552759E-2</v>
      </c>
      <c r="AO44">
        <v>7.4433209420552759E-2</v>
      </c>
      <c r="AP44">
        <v>7.4433209420552759E-2</v>
      </c>
      <c r="AQ44">
        <v>7.4433209420552759E-2</v>
      </c>
      <c r="AR44">
        <v>7.4433209420552759E-2</v>
      </c>
      <c r="AS44">
        <v>7.4433209420552759E-2</v>
      </c>
      <c r="AT44">
        <v>7.4433209420552759E-2</v>
      </c>
      <c r="AU44">
        <v>7.4433209420552759E-2</v>
      </c>
      <c r="AV44">
        <v>7.4433209420552759E-2</v>
      </c>
      <c r="AW44">
        <v>7.4433209420552759E-2</v>
      </c>
      <c r="AX44">
        <v>7.4433209420552759E-2</v>
      </c>
      <c r="AY44">
        <v>7.4433209420552759E-2</v>
      </c>
      <c r="AZ44">
        <v>7.4433209420552759E-2</v>
      </c>
      <c r="BA44">
        <v>7.4433209420552759E-2</v>
      </c>
      <c r="BB44">
        <v>7.4433209420552759E-2</v>
      </c>
      <c r="BC44">
        <v>7.4433209420552759E-2</v>
      </c>
      <c r="BD44">
        <v>7.4433209420552759E-2</v>
      </c>
      <c r="BE44">
        <v>6.3035013685815114E-2</v>
      </c>
      <c r="BF44">
        <v>6.0067762240057047E-2</v>
      </c>
      <c r="BG44">
        <v>5.8606372309916367E-2</v>
      </c>
      <c r="BH44">
        <v>5.5245157050390611E-2</v>
      </c>
      <c r="BI44">
        <v>5.1637483757051121E-2</v>
      </c>
      <c r="BJ44">
        <v>4.1595971885825193E-2</v>
      </c>
      <c r="BK44">
        <v>3.2775922334180224E-2</v>
      </c>
      <c r="BL44">
        <v>1.5488799627197593E-2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3.2849061993477369E-2</v>
      </c>
      <c r="BU44">
        <v>1.964441224035255E-2</v>
      </c>
    </row>
    <row r="45" spans="1:73" x14ac:dyDescent="0.25">
      <c r="A45">
        <v>1229</v>
      </c>
      <c r="B45">
        <v>506.09476423972336</v>
      </c>
      <c r="C45">
        <v>1.5183207324671144E-3</v>
      </c>
      <c r="D45">
        <v>-20</v>
      </c>
      <c r="E45">
        <v>594.5</v>
      </c>
      <c r="F45">
        <v>-634.5</v>
      </c>
      <c r="G45">
        <v>0</v>
      </c>
      <c r="H45">
        <v>0</v>
      </c>
      <c r="I45">
        <v>0</v>
      </c>
      <c r="J45">
        <v>0</v>
      </c>
      <c r="K45">
        <v>2.4385641870915561E-3</v>
      </c>
      <c r="L45">
        <v>7.6043212635957431E-3</v>
      </c>
      <c r="M45">
        <v>1.2752844555082417E-2</v>
      </c>
      <c r="N45">
        <v>2.2831822612532256E-2</v>
      </c>
      <c r="O45">
        <v>2.7554316410905309E-2</v>
      </c>
      <c r="P45">
        <v>3.2345435642578448E-2</v>
      </c>
      <c r="Q45">
        <v>4.2071627960340002E-2</v>
      </c>
      <c r="R45">
        <v>5.0318349553960216E-2</v>
      </c>
      <c r="S45">
        <v>6.4553334418282232E-2</v>
      </c>
      <c r="T45">
        <v>6.4553334418282232E-2</v>
      </c>
      <c r="U45">
        <v>6.6437086301744622E-2</v>
      </c>
      <c r="V45">
        <v>7.5951530153019878E-2</v>
      </c>
      <c r="W45">
        <v>7.5951530153019878E-2</v>
      </c>
      <c r="X45">
        <v>7.5951530153019878E-2</v>
      </c>
      <c r="Y45">
        <v>7.5951530153019878E-2</v>
      </c>
      <c r="Z45">
        <v>7.5951530153019878E-2</v>
      </c>
      <c r="AA45">
        <v>7.5951530153019878E-2</v>
      </c>
      <c r="AB45">
        <v>7.5951530153019878E-2</v>
      </c>
      <c r="AC45">
        <v>7.5951530153019878E-2</v>
      </c>
      <c r="AD45">
        <v>7.5951530153019878E-2</v>
      </c>
      <c r="AE45">
        <v>7.5951530153019878E-2</v>
      </c>
      <c r="AF45">
        <v>7.5951530153019878E-2</v>
      </c>
      <c r="AG45">
        <v>7.5951530153019878E-2</v>
      </c>
      <c r="AH45">
        <v>7.5951530153019878E-2</v>
      </c>
      <c r="AI45">
        <v>7.5951530153019878E-2</v>
      </c>
      <c r="AJ45">
        <v>7.5951530153019878E-2</v>
      </c>
      <c r="AK45">
        <v>7.5951530153019878E-2</v>
      </c>
      <c r="AL45">
        <v>7.5951530153019878E-2</v>
      </c>
      <c r="AM45">
        <v>7.5951530153019878E-2</v>
      </c>
      <c r="AN45">
        <v>7.5951530153019878E-2</v>
      </c>
      <c r="AO45">
        <v>7.5951530153019878E-2</v>
      </c>
      <c r="AP45">
        <v>7.5951530153019878E-2</v>
      </c>
      <c r="AQ45">
        <v>7.5951530153019878E-2</v>
      </c>
      <c r="AR45">
        <v>7.5951530153019878E-2</v>
      </c>
      <c r="AS45">
        <v>7.5951530153019878E-2</v>
      </c>
      <c r="AT45">
        <v>7.5951530153019878E-2</v>
      </c>
      <c r="AU45">
        <v>7.5951530153019878E-2</v>
      </c>
      <c r="AV45">
        <v>7.5951530153019878E-2</v>
      </c>
      <c r="AW45">
        <v>7.5951530153019878E-2</v>
      </c>
      <c r="AX45">
        <v>7.5951530153019878E-2</v>
      </c>
      <c r="AY45">
        <v>7.5951530153019878E-2</v>
      </c>
      <c r="AZ45">
        <v>7.5951530153019878E-2</v>
      </c>
      <c r="BA45">
        <v>7.5951530153019878E-2</v>
      </c>
      <c r="BB45">
        <v>7.5951530153019878E-2</v>
      </c>
      <c r="BC45">
        <v>7.5951530153019878E-2</v>
      </c>
      <c r="BD45">
        <v>7.5951530153019878E-2</v>
      </c>
      <c r="BE45">
        <v>6.4553334418282232E-2</v>
      </c>
      <c r="BF45">
        <v>6.1586082972524159E-2</v>
      </c>
      <c r="BG45">
        <v>6.0124693042383479E-2</v>
      </c>
      <c r="BH45">
        <v>5.6763477782857723E-2</v>
      </c>
      <c r="BI45">
        <v>5.3155804489518232E-2</v>
      </c>
      <c r="BJ45">
        <v>4.1595971885825193E-2</v>
      </c>
      <c r="BK45">
        <v>3.2775922334180224E-2</v>
      </c>
      <c r="BL45">
        <v>1.5488799627197593E-2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3.63041701880501E-2</v>
      </c>
      <c r="BU45">
        <v>1.835529619433654E-2</v>
      </c>
    </row>
    <row r="46" spans="1:73" x14ac:dyDescent="0.25">
      <c r="A46">
        <v>1229</v>
      </c>
      <c r="B46">
        <v>638.01887252440997</v>
      </c>
      <c r="C46">
        <v>1.9141025560980701E-3</v>
      </c>
      <c r="D46">
        <v>-30</v>
      </c>
      <c r="E46">
        <v>584.5</v>
      </c>
      <c r="F46">
        <v>-644.5</v>
      </c>
      <c r="G46">
        <v>0</v>
      </c>
      <c r="H46">
        <v>0</v>
      </c>
      <c r="I46">
        <v>0</v>
      </c>
      <c r="J46">
        <v>0</v>
      </c>
      <c r="K46">
        <v>2.4385641870915561E-3</v>
      </c>
      <c r="L46">
        <v>7.6043212635957431E-3</v>
      </c>
      <c r="M46">
        <v>1.2752844555082417E-2</v>
      </c>
      <c r="N46">
        <v>2.2831822612532256E-2</v>
      </c>
      <c r="O46">
        <v>2.946841896700338E-2</v>
      </c>
      <c r="P46">
        <v>3.4259538198676519E-2</v>
      </c>
      <c r="Q46">
        <v>4.3985730516438074E-2</v>
      </c>
      <c r="R46">
        <v>5.2232452110058288E-2</v>
      </c>
      <c r="S46">
        <v>6.6467436974380303E-2</v>
      </c>
      <c r="T46">
        <v>6.6467436974380303E-2</v>
      </c>
      <c r="U46">
        <v>6.8351188857842693E-2</v>
      </c>
      <c r="V46">
        <v>7.7865632709117949E-2</v>
      </c>
      <c r="W46">
        <v>7.7865632709117949E-2</v>
      </c>
      <c r="X46">
        <v>7.7865632709117949E-2</v>
      </c>
      <c r="Y46">
        <v>7.7865632709117949E-2</v>
      </c>
      <c r="Z46">
        <v>7.7865632709117949E-2</v>
      </c>
      <c r="AA46">
        <v>7.7865632709117949E-2</v>
      </c>
      <c r="AB46">
        <v>7.7865632709117949E-2</v>
      </c>
      <c r="AC46">
        <v>7.7865632709117949E-2</v>
      </c>
      <c r="AD46">
        <v>7.7865632709117949E-2</v>
      </c>
      <c r="AE46">
        <v>7.7865632709117949E-2</v>
      </c>
      <c r="AF46">
        <v>7.7865632709117949E-2</v>
      </c>
      <c r="AG46">
        <v>7.7865632709117949E-2</v>
      </c>
      <c r="AH46">
        <v>7.7865632709117949E-2</v>
      </c>
      <c r="AI46">
        <v>7.7865632709117949E-2</v>
      </c>
      <c r="AJ46">
        <v>7.7865632709117949E-2</v>
      </c>
      <c r="AK46">
        <v>7.7865632709117949E-2</v>
      </c>
      <c r="AL46">
        <v>7.7865632709117949E-2</v>
      </c>
      <c r="AM46">
        <v>7.7865632709117949E-2</v>
      </c>
      <c r="AN46">
        <v>7.7865632709117949E-2</v>
      </c>
      <c r="AO46">
        <v>7.7865632709117949E-2</v>
      </c>
      <c r="AP46">
        <v>7.7865632709117949E-2</v>
      </c>
      <c r="AQ46">
        <v>7.7865632709117949E-2</v>
      </c>
      <c r="AR46">
        <v>7.7865632709117949E-2</v>
      </c>
      <c r="AS46">
        <v>7.7865632709117949E-2</v>
      </c>
      <c r="AT46">
        <v>7.7865632709117949E-2</v>
      </c>
      <c r="AU46">
        <v>7.7865632709117949E-2</v>
      </c>
      <c r="AV46">
        <v>7.7865632709117949E-2</v>
      </c>
      <c r="AW46">
        <v>7.7865632709117949E-2</v>
      </c>
      <c r="AX46">
        <v>7.7865632709117949E-2</v>
      </c>
      <c r="AY46">
        <v>7.7865632709117949E-2</v>
      </c>
      <c r="AZ46">
        <v>7.7865632709117949E-2</v>
      </c>
      <c r="BA46">
        <v>7.7865632709117949E-2</v>
      </c>
      <c r="BB46">
        <v>7.7865632709117949E-2</v>
      </c>
      <c r="BC46">
        <v>7.7865632709117949E-2</v>
      </c>
      <c r="BD46">
        <v>7.7865632709117949E-2</v>
      </c>
      <c r="BE46">
        <v>6.6467436974380303E-2</v>
      </c>
      <c r="BF46">
        <v>6.350018552862223E-2</v>
      </c>
      <c r="BG46">
        <v>6.203879559848155E-2</v>
      </c>
      <c r="BH46">
        <v>5.8677580338955794E-2</v>
      </c>
      <c r="BI46">
        <v>5.3155804489518232E-2</v>
      </c>
      <c r="BJ46">
        <v>4.1595971885825193E-2</v>
      </c>
      <c r="BK46">
        <v>3.2775922334180224E-2</v>
      </c>
      <c r="BL46">
        <v>1.5488799627197593E-2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3.9944212223140506E-2</v>
      </c>
      <c r="BU46">
        <v>1.7097356351699657E-2</v>
      </c>
    </row>
    <row r="47" spans="1:73" x14ac:dyDescent="0.25">
      <c r="A47">
        <v>1229</v>
      </c>
      <c r="B47">
        <v>619.71043966210743</v>
      </c>
      <c r="C47">
        <v>1.8591759392705368E-3</v>
      </c>
      <c r="D47">
        <v>-40</v>
      </c>
      <c r="E47">
        <v>574.5</v>
      </c>
      <c r="F47">
        <v>-654.5</v>
      </c>
      <c r="G47">
        <v>0</v>
      </c>
      <c r="H47">
        <v>0</v>
      </c>
      <c r="I47">
        <v>0</v>
      </c>
      <c r="J47">
        <v>0</v>
      </c>
      <c r="K47">
        <v>2.4385641870915561E-3</v>
      </c>
      <c r="L47">
        <v>7.6043212635957431E-3</v>
      </c>
      <c r="M47">
        <v>1.2752844555082417E-2</v>
      </c>
      <c r="N47">
        <v>2.2831822612532256E-2</v>
      </c>
      <c r="O47">
        <v>3.1327594906273917E-2</v>
      </c>
      <c r="P47">
        <v>3.6118714137947053E-2</v>
      </c>
      <c r="Q47">
        <v>4.5844906455708608E-2</v>
      </c>
      <c r="R47">
        <v>5.4091628049328822E-2</v>
      </c>
      <c r="S47">
        <v>6.8326612913650844E-2</v>
      </c>
      <c r="T47">
        <v>6.8326612913650844E-2</v>
      </c>
      <c r="U47">
        <v>7.0210364797113234E-2</v>
      </c>
      <c r="V47">
        <v>7.972480864838849E-2</v>
      </c>
      <c r="W47">
        <v>7.972480864838849E-2</v>
      </c>
      <c r="X47">
        <v>7.972480864838849E-2</v>
      </c>
      <c r="Y47">
        <v>7.972480864838849E-2</v>
      </c>
      <c r="Z47">
        <v>7.972480864838849E-2</v>
      </c>
      <c r="AA47">
        <v>7.972480864838849E-2</v>
      </c>
      <c r="AB47">
        <v>7.972480864838849E-2</v>
      </c>
      <c r="AC47">
        <v>7.972480864838849E-2</v>
      </c>
      <c r="AD47">
        <v>7.972480864838849E-2</v>
      </c>
      <c r="AE47">
        <v>7.972480864838849E-2</v>
      </c>
      <c r="AF47">
        <v>7.972480864838849E-2</v>
      </c>
      <c r="AG47">
        <v>7.972480864838849E-2</v>
      </c>
      <c r="AH47">
        <v>7.972480864838849E-2</v>
      </c>
      <c r="AI47">
        <v>7.972480864838849E-2</v>
      </c>
      <c r="AJ47">
        <v>7.972480864838849E-2</v>
      </c>
      <c r="AK47">
        <v>7.972480864838849E-2</v>
      </c>
      <c r="AL47">
        <v>7.972480864838849E-2</v>
      </c>
      <c r="AM47">
        <v>7.972480864838849E-2</v>
      </c>
      <c r="AN47">
        <v>7.972480864838849E-2</v>
      </c>
      <c r="AO47">
        <v>7.972480864838849E-2</v>
      </c>
      <c r="AP47">
        <v>7.972480864838849E-2</v>
      </c>
      <c r="AQ47">
        <v>7.972480864838849E-2</v>
      </c>
      <c r="AR47">
        <v>7.972480864838849E-2</v>
      </c>
      <c r="AS47">
        <v>7.972480864838849E-2</v>
      </c>
      <c r="AT47">
        <v>7.972480864838849E-2</v>
      </c>
      <c r="AU47">
        <v>7.972480864838849E-2</v>
      </c>
      <c r="AV47">
        <v>7.972480864838849E-2</v>
      </c>
      <c r="AW47">
        <v>7.972480864838849E-2</v>
      </c>
      <c r="AX47">
        <v>7.972480864838849E-2</v>
      </c>
      <c r="AY47">
        <v>7.972480864838849E-2</v>
      </c>
      <c r="AZ47">
        <v>7.972480864838849E-2</v>
      </c>
      <c r="BA47">
        <v>7.972480864838849E-2</v>
      </c>
      <c r="BB47">
        <v>7.972480864838849E-2</v>
      </c>
      <c r="BC47">
        <v>7.972480864838849E-2</v>
      </c>
      <c r="BD47">
        <v>7.972480864838849E-2</v>
      </c>
      <c r="BE47">
        <v>6.8326612913650844E-2</v>
      </c>
      <c r="BF47">
        <v>6.5359361467892771E-2</v>
      </c>
      <c r="BG47">
        <v>6.3897971537752091E-2</v>
      </c>
      <c r="BH47">
        <v>6.0536756278226328E-2</v>
      </c>
      <c r="BI47">
        <v>5.3155804489518232E-2</v>
      </c>
      <c r="BJ47">
        <v>4.1595971885825193E-2</v>
      </c>
      <c r="BK47">
        <v>3.2775922334180224E-2</v>
      </c>
      <c r="BL47">
        <v>1.5488799627197593E-2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4.3584254258230912E-2</v>
      </c>
      <c r="BU47">
        <v>1.5839416509062773E-2</v>
      </c>
    </row>
    <row r="48" spans="1:73" x14ac:dyDescent="0.25">
      <c r="A48">
        <v>1229</v>
      </c>
      <c r="B48">
        <v>624.19125739078925</v>
      </c>
      <c r="C48">
        <v>1.8726187150836476E-3</v>
      </c>
      <c r="D48">
        <v>-47</v>
      </c>
      <c r="E48">
        <v>567.5</v>
      </c>
      <c r="F48">
        <v>-661.5</v>
      </c>
      <c r="G48">
        <v>0</v>
      </c>
      <c r="H48">
        <v>0</v>
      </c>
      <c r="I48">
        <v>0</v>
      </c>
      <c r="J48">
        <v>0</v>
      </c>
      <c r="K48">
        <v>2.4385641870915561E-3</v>
      </c>
      <c r="L48">
        <v>7.6043212635957431E-3</v>
      </c>
      <c r="M48">
        <v>1.2752844555082417E-2</v>
      </c>
      <c r="N48">
        <v>2.2831822612532256E-2</v>
      </c>
      <c r="O48">
        <v>3.3200213621357562E-2</v>
      </c>
      <c r="P48">
        <v>3.7991332853030697E-2</v>
      </c>
      <c r="Q48">
        <v>4.7717525170792252E-2</v>
      </c>
      <c r="R48">
        <v>5.5964246764412466E-2</v>
      </c>
      <c r="S48">
        <v>7.0199231628734496E-2</v>
      </c>
      <c r="T48">
        <v>7.0199231628734496E-2</v>
      </c>
      <c r="U48">
        <v>7.2082983512196885E-2</v>
      </c>
      <c r="V48">
        <v>8.1597427363472141E-2</v>
      </c>
      <c r="W48">
        <v>8.1597427363472141E-2</v>
      </c>
      <c r="X48">
        <v>8.1597427363472141E-2</v>
      </c>
      <c r="Y48">
        <v>8.1597427363472141E-2</v>
      </c>
      <c r="Z48">
        <v>8.1597427363472141E-2</v>
      </c>
      <c r="AA48">
        <v>8.1597427363472141E-2</v>
      </c>
      <c r="AB48">
        <v>8.1597427363472141E-2</v>
      </c>
      <c r="AC48">
        <v>8.1597427363472141E-2</v>
      </c>
      <c r="AD48">
        <v>8.1597427363472141E-2</v>
      </c>
      <c r="AE48">
        <v>8.1597427363472141E-2</v>
      </c>
      <c r="AF48">
        <v>8.1597427363472141E-2</v>
      </c>
      <c r="AG48">
        <v>8.1597427363472141E-2</v>
      </c>
      <c r="AH48">
        <v>8.1597427363472141E-2</v>
      </c>
      <c r="AI48">
        <v>8.1597427363472141E-2</v>
      </c>
      <c r="AJ48">
        <v>8.1597427363472141E-2</v>
      </c>
      <c r="AK48">
        <v>8.1597427363472141E-2</v>
      </c>
      <c r="AL48">
        <v>8.1597427363472141E-2</v>
      </c>
      <c r="AM48">
        <v>8.1597427363472141E-2</v>
      </c>
      <c r="AN48">
        <v>8.1597427363472141E-2</v>
      </c>
      <c r="AO48">
        <v>8.1597427363472141E-2</v>
      </c>
      <c r="AP48">
        <v>8.1597427363472141E-2</v>
      </c>
      <c r="AQ48">
        <v>8.1597427363472141E-2</v>
      </c>
      <c r="AR48">
        <v>8.1597427363472141E-2</v>
      </c>
      <c r="AS48">
        <v>8.1597427363472141E-2</v>
      </c>
      <c r="AT48">
        <v>8.1597427363472141E-2</v>
      </c>
      <c r="AU48">
        <v>8.1597427363472141E-2</v>
      </c>
      <c r="AV48">
        <v>8.1597427363472141E-2</v>
      </c>
      <c r="AW48">
        <v>8.1597427363472141E-2</v>
      </c>
      <c r="AX48">
        <v>8.1597427363472141E-2</v>
      </c>
      <c r="AY48">
        <v>8.1597427363472141E-2</v>
      </c>
      <c r="AZ48">
        <v>8.1597427363472141E-2</v>
      </c>
      <c r="BA48">
        <v>8.1597427363472141E-2</v>
      </c>
      <c r="BB48">
        <v>8.1597427363472141E-2</v>
      </c>
      <c r="BC48">
        <v>8.1597427363472141E-2</v>
      </c>
      <c r="BD48">
        <v>8.1597427363472141E-2</v>
      </c>
      <c r="BE48">
        <v>7.0199231628734496E-2</v>
      </c>
      <c r="BF48">
        <v>6.7231980182976422E-2</v>
      </c>
      <c r="BG48">
        <v>6.5770590252835742E-2</v>
      </c>
      <c r="BH48">
        <v>6.2409374993309973E-2</v>
      </c>
      <c r="BI48">
        <v>5.3155804489518232E-2</v>
      </c>
      <c r="BJ48">
        <v>4.1595971885825193E-2</v>
      </c>
      <c r="BK48">
        <v>3.2775922334180224E-2</v>
      </c>
      <c r="BL48">
        <v>1.5488799627197593E-2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4.4850494490524216E-2</v>
      </c>
      <c r="BU48">
        <v>1.5449457225981816E-2</v>
      </c>
    </row>
    <row r="49" spans="1:73" x14ac:dyDescent="0.25">
      <c r="A49">
        <v>1159</v>
      </c>
      <c r="B49">
        <v>698.88683092320957</v>
      </c>
      <c r="C49">
        <v>2.0967108138987135E-3</v>
      </c>
      <c r="D49">
        <v>-54</v>
      </c>
      <c r="E49">
        <v>525.5</v>
      </c>
      <c r="F49">
        <v>-633.5</v>
      </c>
      <c r="G49">
        <v>0</v>
      </c>
      <c r="H49">
        <v>0</v>
      </c>
      <c r="I49">
        <v>0</v>
      </c>
      <c r="J49">
        <v>0</v>
      </c>
      <c r="K49">
        <v>2.4385641870915561E-3</v>
      </c>
      <c r="L49">
        <v>7.6043212635957431E-3</v>
      </c>
      <c r="M49">
        <v>1.2752844555082417E-2</v>
      </c>
      <c r="N49">
        <v>2.2831822612532256E-2</v>
      </c>
      <c r="O49">
        <v>3.3200213621357562E-2</v>
      </c>
      <c r="P49">
        <v>4.0088043666929411E-2</v>
      </c>
      <c r="Q49">
        <v>4.9814235984690966E-2</v>
      </c>
      <c r="R49">
        <v>5.806095757831118E-2</v>
      </c>
      <c r="S49">
        <v>7.229594244263321E-2</v>
      </c>
      <c r="T49">
        <v>7.229594244263321E-2</v>
      </c>
      <c r="U49">
        <v>7.4179694326095599E-2</v>
      </c>
      <c r="V49">
        <v>8.3694138177370855E-2</v>
      </c>
      <c r="W49">
        <v>8.3694138177370855E-2</v>
      </c>
      <c r="X49">
        <v>8.3694138177370855E-2</v>
      </c>
      <c r="Y49">
        <v>8.3694138177370855E-2</v>
      </c>
      <c r="Z49">
        <v>8.3694138177370855E-2</v>
      </c>
      <c r="AA49">
        <v>8.3694138177370855E-2</v>
      </c>
      <c r="AB49">
        <v>8.3694138177370855E-2</v>
      </c>
      <c r="AC49">
        <v>8.3694138177370855E-2</v>
      </c>
      <c r="AD49">
        <v>8.3694138177370855E-2</v>
      </c>
      <c r="AE49">
        <v>8.3694138177370855E-2</v>
      </c>
      <c r="AF49">
        <v>8.3694138177370855E-2</v>
      </c>
      <c r="AG49">
        <v>8.3694138177370855E-2</v>
      </c>
      <c r="AH49">
        <v>8.3694138177370855E-2</v>
      </c>
      <c r="AI49">
        <v>8.3694138177370855E-2</v>
      </c>
      <c r="AJ49">
        <v>8.3694138177370855E-2</v>
      </c>
      <c r="AK49">
        <v>8.3694138177370855E-2</v>
      </c>
      <c r="AL49">
        <v>8.3694138177370855E-2</v>
      </c>
      <c r="AM49">
        <v>8.3694138177370855E-2</v>
      </c>
      <c r="AN49">
        <v>8.3694138177370855E-2</v>
      </c>
      <c r="AO49">
        <v>8.3694138177370855E-2</v>
      </c>
      <c r="AP49">
        <v>8.3694138177370855E-2</v>
      </c>
      <c r="AQ49">
        <v>8.3694138177370855E-2</v>
      </c>
      <c r="AR49">
        <v>8.3694138177370855E-2</v>
      </c>
      <c r="AS49">
        <v>8.3694138177370855E-2</v>
      </c>
      <c r="AT49">
        <v>8.3694138177370855E-2</v>
      </c>
      <c r="AU49">
        <v>8.3694138177370855E-2</v>
      </c>
      <c r="AV49">
        <v>8.3694138177370855E-2</v>
      </c>
      <c r="AW49">
        <v>8.3694138177370855E-2</v>
      </c>
      <c r="AX49">
        <v>8.3694138177370855E-2</v>
      </c>
      <c r="AY49">
        <v>8.3694138177370855E-2</v>
      </c>
      <c r="AZ49">
        <v>8.3694138177370855E-2</v>
      </c>
      <c r="BA49">
        <v>8.3694138177370855E-2</v>
      </c>
      <c r="BB49">
        <v>8.3694138177370855E-2</v>
      </c>
      <c r="BC49">
        <v>8.3694138177370855E-2</v>
      </c>
      <c r="BD49">
        <v>8.3694138177370855E-2</v>
      </c>
      <c r="BE49">
        <v>7.229594244263321E-2</v>
      </c>
      <c r="BF49">
        <v>6.9328690996875136E-2</v>
      </c>
      <c r="BG49">
        <v>6.5770590252835742E-2</v>
      </c>
      <c r="BH49">
        <v>6.2409374993309973E-2</v>
      </c>
      <c r="BI49">
        <v>5.3155804489518232E-2</v>
      </c>
      <c r="BJ49">
        <v>4.1595971885825193E-2</v>
      </c>
      <c r="BK49">
        <v>3.2775922334180224E-2</v>
      </c>
      <c r="BL49">
        <v>1.5488799627197593E-2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3.5940165984541077E-2</v>
      </c>
      <c r="BU49">
        <v>1.1902361960925589E-2</v>
      </c>
    </row>
    <row r="50" spans="1:73" x14ac:dyDescent="0.25">
      <c r="A50">
        <v>1168</v>
      </c>
      <c r="B50">
        <v>660.97401934736308</v>
      </c>
      <c r="C50">
        <v>1.9829696493794528E-3</v>
      </c>
      <c r="D50">
        <v>-61</v>
      </c>
      <c r="E50">
        <v>523</v>
      </c>
      <c r="F50">
        <v>-645</v>
      </c>
      <c r="G50">
        <v>0</v>
      </c>
      <c r="H50">
        <v>0</v>
      </c>
      <c r="I50">
        <v>0</v>
      </c>
      <c r="J50">
        <v>0</v>
      </c>
      <c r="K50">
        <v>2.4385641870915561E-3</v>
      </c>
      <c r="L50">
        <v>7.6043212635957431E-3</v>
      </c>
      <c r="M50">
        <v>1.2752844555082417E-2</v>
      </c>
      <c r="N50">
        <v>2.2831822612532256E-2</v>
      </c>
      <c r="O50">
        <v>3.5183183270737016E-2</v>
      </c>
      <c r="P50">
        <v>4.2071013316308865E-2</v>
      </c>
      <c r="Q50">
        <v>5.179720563407042E-2</v>
      </c>
      <c r="R50">
        <v>6.0043927227690634E-2</v>
      </c>
      <c r="S50">
        <v>7.4278912092012664E-2</v>
      </c>
      <c r="T50">
        <v>7.4278912092012664E-2</v>
      </c>
      <c r="U50">
        <v>7.6162663975475053E-2</v>
      </c>
      <c r="V50">
        <v>8.5677107826750309E-2</v>
      </c>
      <c r="W50">
        <v>8.5677107826750309E-2</v>
      </c>
      <c r="X50">
        <v>8.5677107826750309E-2</v>
      </c>
      <c r="Y50">
        <v>8.5677107826750309E-2</v>
      </c>
      <c r="Z50">
        <v>8.5677107826750309E-2</v>
      </c>
      <c r="AA50">
        <v>8.5677107826750309E-2</v>
      </c>
      <c r="AB50">
        <v>8.5677107826750309E-2</v>
      </c>
      <c r="AC50">
        <v>8.5677107826750309E-2</v>
      </c>
      <c r="AD50">
        <v>8.5677107826750309E-2</v>
      </c>
      <c r="AE50">
        <v>8.5677107826750309E-2</v>
      </c>
      <c r="AF50">
        <v>8.5677107826750309E-2</v>
      </c>
      <c r="AG50">
        <v>8.5677107826750309E-2</v>
      </c>
      <c r="AH50">
        <v>8.5677107826750309E-2</v>
      </c>
      <c r="AI50">
        <v>8.5677107826750309E-2</v>
      </c>
      <c r="AJ50">
        <v>8.5677107826750309E-2</v>
      </c>
      <c r="AK50">
        <v>8.5677107826750309E-2</v>
      </c>
      <c r="AL50">
        <v>8.5677107826750309E-2</v>
      </c>
      <c r="AM50">
        <v>8.5677107826750309E-2</v>
      </c>
      <c r="AN50">
        <v>8.5677107826750309E-2</v>
      </c>
      <c r="AO50">
        <v>8.5677107826750309E-2</v>
      </c>
      <c r="AP50">
        <v>8.5677107826750309E-2</v>
      </c>
      <c r="AQ50">
        <v>8.5677107826750309E-2</v>
      </c>
      <c r="AR50">
        <v>8.5677107826750309E-2</v>
      </c>
      <c r="AS50">
        <v>8.5677107826750309E-2</v>
      </c>
      <c r="AT50">
        <v>8.5677107826750309E-2</v>
      </c>
      <c r="AU50">
        <v>8.5677107826750309E-2</v>
      </c>
      <c r="AV50">
        <v>8.5677107826750309E-2</v>
      </c>
      <c r="AW50">
        <v>8.5677107826750309E-2</v>
      </c>
      <c r="AX50">
        <v>8.5677107826750309E-2</v>
      </c>
      <c r="AY50">
        <v>8.5677107826750309E-2</v>
      </c>
      <c r="AZ50">
        <v>8.5677107826750309E-2</v>
      </c>
      <c r="BA50">
        <v>8.5677107826750309E-2</v>
      </c>
      <c r="BB50">
        <v>8.5677107826750309E-2</v>
      </c>
      <c r="BC50">
        <v>8.5677107826750309E-2</v>
      </c>
      <c r="BD50">
        <v>8.5677107826750309E-2</v>
      </c>
      <c r="BE50">
        <v>7.4278912092012664E-2</v>
      </c>
      <c r="BF50">
        <v>7.131166064625459E-2</v>
      </c>
      <c r="BG50">
        <v>6.5770590252835742E-2</v>
      </c>
      <c r="BH50">
        <v>6.2409374993309973E-2</v>
      </c>
      <c r="BI50">
        <v>5.3155804489518232E-2</v>
      </c>
      <c r="BJ50">
        <v>4.1595971885825193E-2</v>
      </c>
      <c r="BK50">
        <v>3.2775922334180224E-2</v>
      </c>
      <c r="BL50">
        <v>1.5488799627197593E-2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4.0126214324895042E-2</v>
      </c>
      <c r="BU50">
        <v>1.1624737387033554E-2</v>
      </c>
    </row>
    <row r="51" spans="1:73" x14ac:dyDescent="0.25">
      <c r="A51">
        <v>1070</v>
      </c>
      <c r="B51">
        <v>506.3410911588785</v>
      </c>
      <c r="C51">
        <v>1.5190597309605682E-3</v>
      </c>
      <c r="D51">
        <v>-68</v>
      </c>
      <c r="E51">
        <v>467</v>
      </c>
      <c r="F51">
        <v>-603</v>
      </c>
      <c r="G51">
        <v>0</v>
      </c>
      <c r="H51">
        <v>0</v>
      </c>
      <c r="I51">
        <v>0</v>
      </c>
      <c r="J51">
        <v>0</v>
      </c>
      <c r="K51">
        <v>2.4385641870915561E-3</v>
      </c>
      <c r="L51">
        <v>7.6043212635957431E-3</v>
      </c>
      <c r="M51">
        <v>1.2752844555082417E-2</v>
      </c>
      <c r="N51">
        <v>2.2831822612532256E-2</v>
      </c>
      <c r="O51">
        <v>3.5183183270737016E-2</v>
      </c>
      <c r="P51">
        <v>4.2071013316308865E-2</v>
      </c>
      <c r="Q51">
        <v>5.3316265365030986E-2</v>
      </c>
      <c r="R51">
        <v>6.15629869586512E-2</v>
      </c>
      <c r="S51">
        <v>7.5797971822973237E-2</v>
      </c>
      <c r="T51">
        <v>7.5797971822973237E-2</v>
      </c>
      <c r="U51">
        <v>7.7681723706435626E-2</v>
      </c>
      <c r="V51">
        <v>8.7196167557710882E-2</v>
      </c>
      <c r="W51">
        <v>8.7196167557710882E-2</v>
      </c>
      <c r="X51">
        <v>8.7196167557710882E-2</v>
      </c>
      <c r="Y51">
        <v>8.7196167557710882E-2</v>
      </c>
      <c r="Z51">
        <v>8.7196167557710882E-2</v>
      </c>
      <c r="AA51">
        <v>8.7196167557710882E-2</v>
      </c>
      <c r="AB51">
        <v>8.7196167557710882E-2</v>
      </c>
      <c r="AC51">
        <v>8.7196167557710882E-2</v>
      </c>
      <c r="AD51">
        <v>8.7196167557710882E-2</v>
      </c>
      <c r="AE51">
        <v>8.7196167557710882E-2</v>
      </c>
      <c r="AF51">
        <v>8.7196167557710882E-2</v>
      </c>
      <c r="AG51">
        <v>8.7196167557710882E-2</v>
      </c>
      <c r="AH51">
        <v>8.7196167557710882E-2</v>
      </c>
      <c r="AI51">
        <v>8.7196167557710882E-2</v>
      </c>
      <c r="AJ51">
        <v>8.7196167557710882E-2</v>
      </c>
      <c r="AK51">
        <v>8.7196167557710882E-2</v>
      </c>
      <c r="AL51">
        <v>8.7196167557710882E-2</v>
      </c>
      <c r="AM51">
        <v>8.7196167557710882E-2</v>
      </c>
      <c r="AN51">
        <v>8.7196167557710882E-2</v>
      </c>
      <c r="AO51">
        <v>8.7196167557710882E-2</v>
      </c>
      <c r="AP51">
        <v>8.7196167557710882E-2</v>
      </c>
      <c r="AQ51">
        <v>8.7196167557710882E-2</v>
      </c>
      <c r="AR51">
        <v>8.7196167557710882E-2</v>
      </c>
      <c r="AS51">
        <v>8.7196167557710882E-2</v>
      </c>
      <c r="AT51">
        <v>8.7196167557710882E-2</v>
      </c>
      <c r="AU51">
        <v>8.7196167557710882E-2</v>
      </c>
      <c r="AV51">
        <v>8.7196167557710882E-2</v>
      </c>
      <c r="AW51">
        <v>8.7196167557710882E-2</v>
      </c>
      <c r="AX51">
        <v>8.7196167557710882E-2</v>
      </c>
      <c r="AY51">
        <v>8.7196167557710882E-2</v>
      </c>
      <c r="AZ51">
        <v>8.7196167557710882E-2</v>
      </c>
      <c r="BA51">
        <v>8.7196167557710882E-2</v>
      </c>
      <c r="BB51">
        <v>8.7196167557710882E-2</v>
      </c>
      <c r="BC51">
        <v>8.7196167557710882E-2</v>
      </c>
      <c r="BD51">
        <v>8.7196167557710882E-2</v>
      </c>
      <c r="BE51">
        <v>7.4278912092012664E-2</v>
      </c>
      <c r="BF51">
        <v>7.131166064625459E-2</v>
      </c>
      <c r="BG51">
        <v>6.5770590252835742E-2</v>
      </c>
      <c r="BH51">
        <v>6.2409374993309973E-2</v>
      </c>
      <c r="BI51">
        <v>5.3155804489518232E-2</v>
      </c>
      <c r="BJ51">
        <v>4.1595971885825193E-2</v>
      </c>
      <c r="BK51">
        <v>3.2775922334180224E-2</v>
      </c>
      <c r="BL51">
        <v>1.5488799627197593E-2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2.6213414004598853E-2</v>
      </c>
      <c r="BU51">
        <v>0</v>
      </c>
    </row>
    <row r="52" spans="1:73" x14ac:dyDescent="0.25">
      <c r="A52">
        <v>1054</v>
      </c>
      <c r="B52">
        <v>817.70522455474372</v>
      </c>
      <c r="C52">
        <v>2.4531745499348054E-3</v>
      </c>
      <c r="D52">
        <v>-75</v>
      </c>
      <c r="E52">
        <v>452</v>
      </c>
      <c r="F52">
        <v>-602</v>
      </c>
      <c r="G52">
        <v>0</v>
      </c>
      <c r="H52">
        <v>0</v>
      </c>
      <c r="I52">
        <v>0</v>
      </c>
      <c r="J52">
        <v>0</v>
      </c>
      <c r="K52">
        <v>2.4385641870915561E-3</v>
      </c>
      <c r="L52">
        <v>7.6043212635957431E-3</v>
      </c>
      <c r="M52">
        <v>1.2752844555082417E-2</v>
      </c>
      <c r="N52">
        <v>2.2831822612532256E-2</v>
      </c>
      <c r="O52">
        <v>3.5183183270737016E-2</v>
      </c>
      <c r="P52">
        <v>4.2071013316308865E-2</v>
      </c>
      <c r="Q52">
        <v>5.5769439914965795E-2</v>
      </c>
      <c r="R52">
        <v>6.4016161508586009E-2</v>
      </c>
      <c r="S52">
        <v>7.8251146372908045E-2</v>
      </c>
      <c r="T52">
        <v>7.8251146372908045E-2</v>
      </c>
      <c r="U52">
        <v>8.0134898256370435E-2</v>
      </c>
      <c r="V52">
        <v>8.9649342107645691E-2</v>
      </c>
      <c r="W52">
        <v>8.9649342107645691E-2</v>
      </c>
      <c r="X52">
        <v>8.9649342107645691E-2</v>
      </c>
      <c r="Y52">
        <v>8.9649342107645691E-2</v>
      </c>
      <c r="Z52">
        <v>8.9649342107645691E-2</v>
      </c>
      <c r="AA52">
        <v>8.9649342107645691E-2</v>
      </c>
      <c r="AB52">
        <v>8.9649342107645691E-2</v>
      </c>
      <c r="AC52">
        <v>8.9649342107645691E-2</v>
      </c>
      <c r="AD52">
        <v>8.9649342107645691E-2</v>
      </c>
      <c r="AE52">
        <v>8.9649342107645691E-2</v>
      </c>
      <c r="AF52">
        <v>8.9649342107645691E-2</v>
      </c>
      <c r="AG52">
        <v>8.9649342107645691E-2</v>
      </c>
      <c r="AH52">
        <v>8.9649342107645691E-2</v>
      </c>
      <c r="AI52">
        <v>8.9649342107645691E-2</v>
      </c>
      <c r="AJ52">
        <v>8.9649342107645691E-2</v>
      </c>
      <c r="AK52">
        <v>8.9649342107645691E-2</v>
      </c>
      <c r="AL52">
        <v>8.9649342107645691E-2</v>
      </c>
      <c r="AM52">
        <v>8.9649342107645691E-2</v>
      </c>
      <c r="AN52">
        <v>8.9649342107645691E-2</v>
      </c>
      <c r="AO52">
        <v>8.9649342107645691E-2</v>
      </c>
      <c r="AP52">
        <v>8.9649342107645691E-2</v>
      </c>
      <c r="AQ52">
        <v>8.9649342107645691E-2</v>
      </c>
      <c r="AR52">
        <v>8.9649342107645691E-2</v>
      </c>
      <c r="AS52">
        <v>8.9649342107645691E-2</v>
      </c>
      <c r="AT52">
        <v>8.9649342107645691E-2</v>
      </c>
      <c r="AU52">
        <v>8.9649342107645691E-2</v>
      </c>
      <c r="AV52">
        <v>8.9649342107645691E-2</v>
      </c>
      <c r="AW52">
        <v>8.9649342107645691E-2</v>
      </c>
      <c r="AX52">
        <v>8.9649342107645691E-2</v>
      </c>
      <c r="AY52">
        <v>8.9649342107645691E-2</v>
      </c>
      <c r="AZ52">
        <v>8.9649342107645691E-2</v>
      </c>
      <c r="BA52">
        <v>8.9649342107645691E-2</v>
      </c>
      <c r="BB52">
        <v>8.9649342107645691E-2</v>
      </c>
      <c r="BC52">
        <v>8.9649342107645691E-2</v>
      </c>
      <c r="BD52">
        <v>8.7196167557710882E-2</v>
      </c>
      <c r="BE52">
        <v>7.4278912092012664E-2</v>
      </c>
      <c r="BF52">
        <v>7.131166064625459E-2</v>
      </c>
      <c r="BG52">
        <v>6.5770590252835742E-2</v>
      </c>
      <c r="BH52">
        <v>6.2409374993309973E-2</v>
      </c>
      <c r="BI52">
        <v>5.3155804489518232E-2</v>
      </c>
      <c r="BJ52">
        <v>4.1595971885825193E-2</v>
      </c>
      <c r="BK52">
        <v>3.2775922334180224E-2</v>
      </c>
      <c r="BL52">
        <v>1.5488799627197593E-2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2.5904779214418458E-2</v>
      </c>
      <c r="BU5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zoomScale="70" zoomScaleNormal="70" workbookViewId="0">
      <selection activeCell="AI1" sqref="AI1:AI1048576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377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377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378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378</v>
      </c>
    </row>
    <row r="3" spans="1:35" x14ac:dyDescent="0.25">
      <c r="A3">
        <v>0</v>
      </c>
      <c r="B3">
        <v>110</v>
      </c>
      <c r="C3">
        <v>770.48099999999999</v>
      </c>
      <c r="E3">
        <v>0</v>
      </c>
      <c r="F3">
        <v>110</v>
      </c>
      <c r="G3">
        <v>770.48099999999999</v>
      </c>
      <c r="I3">
        <v>0</v>
      </c>
      <c r="J3">
        <v>110</v>
      </c>
      <c r="K3">
        <v>770.274</v>
      </c>
      <c r="M3" s="1">
        <f>IF($D$4&lt;&gt;"",D3,C3)-IF($O$4&lt;&gt;"",O3,IF($H$4&lt;&gt;"",H3,G3))</f>
        <v>0</v>
      </c>
      <c r="N3" s="1">
        <f>IF($H$4&lt;&gt;"",H3,G3)-IF($L$4&lt;&gt;"",L3,K3)</f>
        <v>0.20699999999999363</v>
      </c>
      <c r="O3">
        <v>770.48099999999999</v>
      </c>
      <c r="U3">
        <v>0</v>
      </c>
      <c r="V3">
        <v>110</v>
      </c>
      <c r="W3">
        <v>770.89400000000001</v>
      </c>
      <c r="Y3">
        <v>0</v>
      </c>
      <c r="Z3">
        <v>110</v>
      </c>
      <c r="AA3">
        <v>770.846</v>
      </c>
      <c r="AC3">
        <v>0</v>
      </c>
      <c r="AD3">
        <v>110</v>
      </c>
      <c r="AE3">
        <v>770.505</v>
      </c>
      <c r="AG3" s="1">
        <f>IF($X$4&lt;&gt;"",X3,W3)-IF($AI$4&lt;&gt;"",AI3,IF($AB$4&lt;&gt;"",AB3,AA3))</f>
        <v>5.6987191644566337E-3</v>
      </c>
      <c r="AH3" s="1">
        <f>IF($AB$4&lt;&gt;"",AB3,AA3)-IF($AF$4&lt;&gt;"",AF3,AE3)</f>
        <v>0.34100000000000819</v>
      </c>
      <c r="AI3">
        <v>770.88830128083555</v>
      </c>
    </row>
    <row r="4" spans="1:35" x14ac:dyDescent="0.25">
      <c r="A4">
        <v>1</v>
      </c>
      <c r="B4">
        <v>135</v>
      </c>
      <c r="C4">
        <v>770.48599999999999</v>
      </c>
      <c r="E4">
        <v>1</v>
      </c>
      <c r="F4">
        <v>135</v>
      </c>
      <c r="G4">
        <v>770.48599999999999</v>
      </c>
      <c r="I4">
        <v>1</v>
      </c>
      <c r="J4">
        <v>135</v>
      </c>
      <c r="K4">
        <v>770.279</v>
      </c>
      <c r="M4" s="1">
        <f t="shared" ref="M4:M67" si="0">IF($D$4&lt;&gt;"",D4,C4)-IF($O$4&lt;&gt;"",O4,IF($H$4&lt;&gt;"",H4,G4))</f>
        <v>8.751404692475262E-4</v>
      </c>
      <c r="N4" s="1">
        <f t="shared" ref="N4:N67" si="1">IF($H$4&lt;&gt;"",H4,G4)-IF($L$4&lt;&gt;"",L4,K4)</f>
        <v>0.20699999999999363</v>
      </c>
      <c r="O4">
        <v>770.48512485953074</v>
      </c>
      <c r="U4">
        <v>1</v>
      </c>
      <c r="V4">
        <v>135</v>
      </c>
      <c r="W4">
        <v>770.89499999999998</v>
      </c>
      <c r="Y4">
        <v>1</v>
      </c>
      <c r="Z4">
        <v>135</v>
      </c>
      <c r="AA4">
        <v>770.85299999999995</v>
      </c>
      <c r="AC4">
        <v>1</v>
      </c>
      <c r="AD4">
        <v>135</v>
      </c>
      <c r="AE4">
        <v>770.51099999999997</v>
      </c>
      <c r="AG4" s="1">
        <f t="shared" ref="AG4:AG67" si="2">IF($X$4&lt;&gt;"",X4,W4)-IF($AI$4&lt;&gt;"",AI4,IF($AB$4&lt;&gt;"",AB4,AA4))</f>
        <v>3.5967811788850668E-4</v>
      </c>
      <c r="AH4" s="1">
        <f t="shared" ref="AH4:AH67" si="3">IF($AB$4&lt;&gt;"",AB4,AA4)-IF($AF$4&lt;&gt;"",AF4,AE4)</f>
        <v>0.34199999999998454</v>
      </c>
      <c r="AI4">
        <v>770.89464032188209</v>
      </c>
    </row>
    <row r="5" spans="1:35" x14ac:dyDescent="0.25">
      <c r="A5">
        <v>2</v>
      </c>
      <c r="B5">
        <v>160</v>
      </c>
      <c r="C5">
        <v>770.48799999999994</v>
      </c>
      <c r="E5">
        <v>2</v>
      </c>
      <c r="F5">
        <v>160</v>
      </c>
      <c r="G5">
        <v>770.48900000000003</v>
      </c>
      <c r="I5">
        <v>2</v>
      </c>
      <c r="J5">
        <v>160</v>
      </c>
      <c r="K5">
        <v>770.28099999999995</v>
      </c>
      <c r="M5" s="1">
        <f t="shared" si="0"/>
        <v>7.5028017249678669E-4</v>
      </c>
      <c r="N5" s="1">
        <f t="shared" si="1"/>
        <v>0.20800000000008367</v>
      </c>
      <c r="O5">
        <v>770.48724971982745</v>
      </c>
      <c r="U5">
        <v>2</v>
      </c>
      <c r="V5">
        <v>160</v>
      </c>
      <c r="W5">
        <v>770.89599999999996</v>
      </c>
      <c r="Y5">
        <v>2</v>
      </c>
      <c r="Z5">
        <v>160</v>
      </c>
      <c r="AA5">
        <v>770.85699999999997</v>
      </c>
      <c r="AC5">
        <v>2</v>
      </c>
      <c r="AD5">
        <v>160</v>
      </c>
      <c r="AE5">
        <v>770.51599999999996</v>
      </c>
      <c r="AG5" s="1">
        <f t="shared" si="2"/>
        <v>-1.9793635841551804E-3</v>
      </c>
      <c r="AH5" s="1">
        <f t="shared" si="3"/>
        <v>0.34100000000000819</v>
      </c>
      <c r="AI5">
        <v>770.89797936358411</v>
      </c>
    </row>
    <row r="6" spans="1:35" x14ac:dyDescent="0.25">
      <c r="A6">
        <v>3</v>
      </c>
      <c r="B6">
        <v>185</v>
      </c>
      <c r="C6">
        <v>770.49</v>
      </c>
      <c r="E6">
        <v>3</v>
      </c>
      <c r="F6">
        <v>185</v>
      </c>
      <c r="G6">
        <v>770.49400000000003</v>
      </c>
      <c r="I6">
        <v>3</v>
      </c>
      <c r="J6">
        <v>185</v>
      </c>
      <c r="K6">
        <v>770.28300000000002</v>
      </c>
      <c r="M6" s="1">
        <f t="shared" si="0"/>
        <v>-1.3745793581847465E-3</v>
      </c>
      <c r="N6" s="1">
        <f t="shared" si="1"/>
        <v>0.21100000000001273</v>
      </c>
      <c r="O6">
        <v>770.49137457935819</v>
      </c>
      <c r="U6">
        <v>3</v>
      </c>
      <c r="V6">
        <v>185</v>
      </c>
      <c r="W6">
        <v>770.89800000000002</v>
      </c>
      <c r="Y6">
        <v>3</v>
      </c>
      <c r="Z6">
        <v>185</v>
      </c>
      <c r="AA6">
        <v>770.85799999999995</v>
      </c>
      <c r="AC6">
        <v>3</v>
      </c>
      <c r="AD6">
        <v>185</v>
      </c>
      <c r="AE6">
        <v>770.51800000000003</v>
      </c>
      <c r="AG6" s="1">
        <f t="shared" si="2"/>
        <v>-3.1840594124332711E-4</v>
      </c>
      <c r="AH6" s="1">
        <f t="shared" si="3"/>
        <v>0.33999999999991815</v>
      </c>
      <c r="AI6">
        <v>770.89831840594127</v>
      </c>
    </row>
    <row r="7" spans="1:35" x14ac:dyDescent="0.25">
      <c r="A7">
        <v>4</v>
      </c>
      <c r="B7">
        <v>210</v>
      </c>
      <c r="C7">
        <v>770.49099999999999</v>
      </c>
      <c r="E7">
        <v>4</v>
      </c>
      <c r="F7">
        <v>210</v>
      </c>
      <c r="G7">
        <v>770.48699999999997</v>
      </c>
      <c r="I7">
        <v>4</v>
      </c>
      <c r="J7">
        <v>210</v>
      </c>
      <c r="K7">
        <v>770.28399999999999</v>
      </c>
      <c r="M7" s="1">
        <f t="shared" si="0"/>
        <v>7.5005565158789977E-3</v>
      </c>
      <c r="N7" s="1">
        <f t="shared" si="1"/>
        <v>0.20299999999997453</v>
      </c>
      <c r="O7">
        <v>770.48349944348411</v>
      </c>
      <c r="U7">
        <v>4</v>
      </c>
      <c r="V7">
        <v>210</v>
      </c>
      <c r="W7">
        <v>770.89599999999996</v>
      </c>
      <c r="Y7">
        <v>4</v>
      </c>
      <c r="Z7">
        <v>210</v>
      </c>
      <c r="AA7">
        <v>770.86099999999999</v>
      </c>
      <c r="AC7">
        <v>4</v>
      </c>
      <c r="AD7">
        <v>210</v>
      </c>
      <c r="AE7">
        <v>770.51900000000001</v>
      </c>
      <c r="AG7" s="1">
        <f t="shared" si="2"/>
        <v>-4.6574478617458226E-3</v>
      </c>
      <c r="AH7" s="1">
        <f t="shared" si="3"/>
        <v>0.34199999999998454</v>
      </c>
      <c r="AI7">
        <v>770.9006574478617</v>
      </c>
    </row>
    <row r="8" spans="1:35" x14ac:dyDescent="0.25">
      <c r="A8">
        <v>5</v>
      </c>
      <c r="B8">
        <v>235</v>
      </c>
      <c r="C8">
        <v>770.49099999999999</v>
      </c>
      <c r="E8">
        <v>5</v>
      </c>
      <c r="F8">
        <v>235</v>
      </c>
      <c r="G8">
        <v>770.48400000000004</v>
      </c>
      <c r="I8">
        <v>5</v>
      </c>
      <c r="J8">
        <v>235</v>
      </c>
      <c r="K8">
        <v>770.28399999999999</v>
      </c>
      <c r="M8" s="1">
        <f t="shared" si="0"/>
        <v>1.1375693921536367E-2</v>
      </c>
      <c r="N8" s="1">
        <f t="shared" si="1"/>
        <v>0.20000000000004547</v>
      </c>
      <c r="O8">
        <v>770.47962430607845</v>
      </c>
      <c r="U8">
        <v>5</v>
      </c>
      <c r="V8">
        <v>235</v>
      </c>
      <c r="W8">
        <v>770.89599999999996</v>
      </c>
      <c r="Y8">
        <v>5</v>
      </c>
      <c r="Z8">
        <v>235</v>
      </c>
      <c r="AA8">
        <v>770.85699999999997</v>
      </c>
      <c r="AC8">
        <v>5</v>
      </c>
      <c r="AD8">
        <v>235</v>
      </c>
      <c r="AE8">
        <v>770.52099999999996</v>
      </c>
      <c r="AG8" s="1">
        <f t="shared" si="2"/>
        <v>3.5086887919533183E-6</v>
      </c>
      <c r="AH8" s="1">
        <f t="shared" si="3"/>
        <v>0.33600000000001273</v>
      </c>
      <c r="AI8">
        <v>770.89599649131117</v>
      </c>
    </row>
    <row r="9" spans="1:35" x14ac:dyDescent="0.25">
      <c r="A9">
        <v>6</v>
      </c>
      <c r="B9">
        <v>260</v>
      </c>
      <c r="C9">
        <v>770.49199999999996</v>
      </c>
      <c r="E9">
        <v>6</v>
      </c>
      <c r="F9">
        <v>260</v>
      </c>
      <c r="G9">
        <v>770.48800000000006</v>
      </c>
      <c r="I9">
        <v>6</v>
      </c>
      <c r="J9">
        <v>260</v>
      </c>
      <c r="K9">
        <v>770.28499999999997</v>
      </c>
      <c r="M9" s="1">
        <f t="shared" si="0"/>
        <v>9.2508340078438778E-3</v>
      </c>
      <c r="N9" s="1">
        <f t="shared" si="1"/>
        <v>0.20300000000008822</v>
      </c>
      <c r="O9">
        <v>770.48274916599212</v>
      </c>
      <c r="Q9" t="s">
        <v>4</v>
      </c>
      <c r="R9" t="s">
        <v>5</v>
      </c>
      <c r="U9">
        <v>6</v>
      </c>
      <c r="V9">
        <v>260</v>
      </c>
      <c r="W9">
        <v>770.89599999999996</v>
      </c>
      <c r="Y9">
        <v>6</v>
      </c>
      <c r="Z9">
        <v>260</v>
      </c>
      <c r="AA9">
        <v>770.83799999999997</v>
      </c>
      <c r="AC9">
        <v>6</v>
      </c>
      <c r="AD9">
        <v>260</v>
      </c>
      <c r="AE9">
        <v>770.52300000000002</v>
      </c>
      <c r="AG9" s="1">
        <f t="shared" si="2"/>
        <v>1.9664461962975111E-2</v>
      </c>
      <c r="AH9" s="1">
        <f t="shared" si="3"/>
        <v>0.31499999999994088</v>
      </c>
      <c r="AI9">
        <v>770.87633553803698</v>
      </c>
    </row>
    <row r="10" spans="1:35" x14ac:dyDescent="0.25">
      <c r="A10">
        <v>7</v>
      </c>
      <c r="B10">
        <v>285</v>
      </c>
      <c r="C10">
        <v>770.49199999999996</v>
      </c>
      <c r="E10">
        <v>7</v>
      </c>
      <c r="F10">
        <v>285</v>
      </c>
      <c r="G10">
        <v>770.48299999999995</v>
      </c>
      <c r="I10">
        <v>7</v>
      </c>
      <c r="J10">
        <v>285</v>
      </c>
      <c r="K10">
        <v>770.28499999999997</v>
      </c>
      <c r="M10" s="1">
        <f t="shared" si="0"/>
        <v>1.5125970647773102E-2</v>
      </c>
      <c r="N10" s="1">
        <f t="shared" si="1"/>
        <v>0.19799999999997908</v>
      </c>
      <c r="O10">
        <v>770.47687402935219</v>
      </c>
      <c r="P10" t="s">
        <v>3</v>
      </c>
      <c r="Q10">
        <f>MAX(M3:M67)</f>
        <v>6.2504981071469956E-2</v>
      </c>
      <c r="R10">
        <f>MAX(AG3:AG67)</f>
        <v>9.7137001065220829E-2</v>
      </c>
      <c r="U10">
        <v>7</v>
      </c>
      <c r="V10">
        <v>285</v>
      </c>
      <c r="W10">
        <v>770.89499999999998</v>
      </c>
      <c r="Y10">
        <v>7</v>
      </c>
      <c r="Z10">
        <v>285</v>
      </c>
      <c r="AA10">
        <v>770.82500000000005</v>
      </c>
      <c r="AC10">
        <v>7</v>
      </c>
      <c r="AD10">
        <v>285</v>
      </c>
      <c r="AE10">
        <v>770.52300000000002</v>
      </c>
      <c r="AG10" s="1">
        <f t="shared" si="2"/>
        <v>3.23254165475646E-2</v>
      </c>
      <c r="AH10" s="1">
        <f t="shared" si="3"/>
        <v>0.30200000000002092</v>
      </c>
      <c r="AI10">
        <v>770.86267458345242</v>
      </c>
    </row>
    <row r="11" spans="1:35" x14ac:dyDescent="0.25">
      <c r="A11">
        <v>8</v>
      </c>
      <c r="B11">
        <v>310</v>
      </c>
      <c r="C11">
        <v>770.49199999999996</v>
      </c>
      <c r="E11">
        <v>8</v>
      </c>
      <c r="F11">
        <v>310</v>
      </c>
      <c r="G11">
        <v>770.47299999999996</v>
      </c>
      <c r="I11">
        <v>8</v>
      </c>
      <c r="J11">
        <v>310</v>
      </c>
      <c r="K11">
        <v>770.28499999999997</v>
      </c>
      <c r="M11" s="1">
        <f t="shared" si="0"/>
        <v>2.6001105372984057E-2</v>
      </c>
      <c r="N11" s="1">
        <f t="shared" si="1"/>
        <v>0.18799999999998818</v>
      </c>
      <c r="O11">
        <v>770.46599889462698</v>
      </c>
      <c r="P11" t="s">
        <v>11</v>
      </c>
      <c r="Q11">
        <f>MIN(N3:N67)</f>
        <v>0.17300000000000182</v>
      </c>
      <c r="R11">
        <f>MIN(AH3:AH67)</f>
        <v>0.23699999999996635</v>
      </c>
      <c r="U11">
        <v>8</v>
      </c>
      <c r="V11">
        <v>310</v>
      </c>
      <c r="W11">
        <v>770.89599999999996</v>
      </c>
      <c r="Y11">
        <v>8</v>
      </c>
      <c r="Z11">
        <v>310</v>
      </c>
      <c r="AA11">
        <v>770.81299999999999</v>
      </c>
      <c r="AC11">
        <v>8</v>
      </c>
      <c r="AD11">
        <v>310</v>
      </c>
      <c r="AE11">
        <v>770.52300000000002</v>
      </c>
      <c r="AG11" s="1">
        <f t="shared" si="2"/>
        <v>4.5986371350750233E-2</v>
      </c>
      <c r="AH11" s="1">
        <f t="shared" si="3"/>
        <v>0.28999999999996362</v>
      </c>
      <c r="AI11">
        <v>770.85001362864921</v>
      </c>
    </row>
    <row r="12" spans="1:35" x14ac:dyDescent="0.25">
      <c r="A12">
        <v>9</v>
      </c>
      <c r="B12">
        <v>335</v>
      </c>
      <c r="C12">
        <v>770.49099999999999</v>
      </c>
      <c r="E12">
        <v>9</v>
      </c>
      <c r="F12">
        <v>335</v>
      </c>
      <c r="G12">
        <v>770.46900000000005</v>
      </c>
      <c r="I12">
        <v>9</v>
      </c>
      <c r="J12">
        <v>335</v>
      </c>
      <c r="K12">
        <v>770.28399999999999</v>
      </c>
      <c r="M12" s="1">
        <f t="shared" si="0"/>
        <v>2.9876242395744157E-2</v>
      </c>
      <c r="N12" s="1">
        <f t="shared" si="1"/>
        <v>0.18500000000005912</v>
      </c>
      <c r="O12">
        <v>770.46112375760424</v>
      </c>
      <c r="U12">
        <v>9</v>
      </c>
      <c r="V12">
        <v>335</v>
      </c>
      <c r="W12">
        <v>770.89499999999998</v>
      </c>
      <c r="Y12">
        <v>9</v>
      </c>
      <c r="Z12">
        <v>335</v>
      </c>
      <c r="AA12">
        <v>770.8</v>
      </c>
      <c r="AC12">
        <v>9</v>
      </c>
      <c r="AD12">
        <v>335</v>
      </c>
      <c r="AE12">
        <v>770.524</v>
      </c>
      <c r="AG12" s="1">
        <f t="shared" si="2"/>
        <v>5.8647325935453409E-2</v>
      </c>
      <c r="AH12" s="1">
        <f t="shared" si="3"/>
        <v>0.27599999999995362</v>
      </c>
      <c r="AI12">
        <v>770.83635267406453</v>
      </c>
    </row>
    <row r="13" spans="1:35" x14ac:dyDescent="0.25">
      <c r="A13">
        <v>10</v>
      </c>
      <c r="B13">
        <v>360</v>
      </c>
      <c r="C13">
        <v>770.49199999999996</v>
      </c>
      <c r="E13">
        <v>10</v>
      </c>
      <c r="F13">
        <v>360</v>
      </c>
      <c r="G13">
        <v>770.471</v>
      </c>
      <c r="I13">
        <v>10</v>
      </c>
      <c r="J13">
        <v>360</v>
      </c>
      <c r="K13">
        <v>770.28499999999997</v>
      </c>
      <c r="M13" s="1">
        <f t="shared" si="0"/>
        <v>2.9751381716209835E-2</v>
      </c>
      <c r="N13" s="1">
        <f t="shared" si="1"/>
        <v>0.18600000000003547</v>
      </c>
      <c r="O13">
        <v>770.46224861828375</v>
      </c>
      <c r="U13">
        <v>10</v>
      </c>
      <c r="V13">
        <v>360</v>
      </c>
      <c r="W13">
        <v>770.89499999999998</v>
      </c>
      <c r="Y13">
        <v>10</v>
      </c>
      <c r="Z13">
        <v>360</v>
      </c>
      <c r="AA13">
        <v>770.79700000000003</v>
      </c>
      <c r="AC13">
        <v>10</v>
      </c>
      <c r="AD13">
        <v>360</v>
      </c>
      <c r="AE13">
        <v>770.52499999999998</v>
      </c>
      <c r="AG13" s="1">
        <f t="shared" si="2"/>
        <v>6.2308282704407247E-2</v>
      </c>
      <c r="AH13" s="1">
        <f t="shared" si="3"/>
        <v>0.2720000000000482</v>
      </c>
      <c r="AI13">
        <v>770.83269171729557</v>
      </c>
    </row>
    <row r="14" spans="1:35" x14ac:dyDescent="0.25">
      <c r="A14">
        <v>11</v>
      </c>
      <c r="B14">
        <v>385</v>
      </c>
      <c r="C14">
        <v>770.49299999999994</v>
      </c>
      <c r="E14">
        <v>11</v>
      </c>
      <c r="F14">
        <v>385</v>
      </c>
      <c r="G14">
        <v>770.46400000000006</v>
      </c>
      <c r="I14">
        <v>11</v>
      </c>
      <c r="J14">
        <v>385</v>
      </c>
      <c r="K14">
        <v>770.28599999999994</v>
      </c>
      <c r="M14" s="1">
        <f t="shared" si="0"/>
        <v>3.8626517590159892E-2</v>
      </c>
      <c r="N14" s="1">
        <f t="shared" si="1"/>
        <v>0.17800000000011096</v>
      </c>
      <c r="O14">
        <v>770.45437348240978</v>
      </c>
      <c r="U14">
        <v>11</v>
      </c>
      <c r="V14">
        <v>385</v>
      </c>
      <c r="W14">
        <v>770.89300000000003</v>
      </c>
      <c r="Y14">
        <v>11</v>
      </c>
      <c r="Z14">
        <v>385</v>
      </c>
      <c r="AA14">
        <v>770.79100000000005</v>
      </c>
      <c r="AC14">
        <v>11</v>
      </c>
      <c r="AD14">
        <v>385</v>
      </c>
      <c r="AE14">
        <v>770.52499999999998</v>
      </c>
      <c r="AG14" s="1">
        <f t="shared" si="2"/>
        <v>6.6969238818160193E-2</v>
      </c>
      <c r="AH14" s="1">
        <f t="shared" si="3"/>
        <v>0.2660000000000764</v>
      </c>
      <c r="AI14">
        <v>770.82603076118187</v>
      </c>
    </row>
    <row r="15" spans="1:35" x14ac:dyDescent="0.25">
      <c r="A15">
        <v>12</v>
      </c>
      <c r="B15">
        <v>410</v>
      </c>
      <c r="C15">
        <v>770.49199999999996</v>
      </c>
      <c r="E15">
        <v>12</v>
      </c>
      <c r="F15">
        <v>410</v>
      </c>
      <c r="G15">
        <v>770.46900000000005</v>
      </c>
      <c r="I15">
        <v>12</v>
      </c>
      <c r="J15">
        <v>410</v>
      </c>
      <c r="K15">
        <v>770.28499999999997</v>
      </c>
      <c r="M15" s="1">
        <f t="shared" si="0"/>
        <v>3.3501658059435613E-2</v>
      </c>
      <c r="N15" s="1">
        <f t="shared" si="1"/>
        <v>0.18400000000008276</v>
      </c>
      <c r="O15">
        <v>770.45849834194053</v>
      </c>
      <c r="U15">
        <v>12</v>
      </c>
      <c r="V15">
        <v>410</v>
      </c>
      <c r="W15">
        <v>770.89300000000003</v>
      </c>
      <c r="Y15">
        <v>12</v>
      </c>
      <c r="Z15">
        <v>410</v>
      </c>
      <c r="AA15">
        <v>770.78399999999999</v>
      </c>
      <c r="AC15">
        <v>12</v>
      </c>
      <c r="AD15">
        <v>410</v>
      </c>
      <c r="AE15">
        <v>770.52599999999995</v>
      </c>
      <c r="AG15" s="1">
        <f t="shared" si="2"/>
        <v>7.4630194713563469E-2</v>
      </c>
      <c r="AH15" s="1">
        <f t="shared" si="3"/>
        <v>0.2580000000000382</v>
      </c>
      <c r="AI15">
        <v>770.81836980528647</v>
      </c>
    </row>
    <row r="16" spans="1:35" x14ac:dyDescent="0.25">
      <c r="A16">
        <v>13</v>
      </c>
      <c r="B16">
        <v>435</v>
      </c>
      <c r="C16">
        <v>770.49199999999996</v>
      </c>
      <c r="E16">
        <v>13</v>
      </c>
      <c r="F16">
        <v>435</v>
      </c>
      <c r="G16">
        <v>770.46799999999996</v>
      </c>
      <c r="I16">
        <v>13</v>
      </c>
      <c r="J16">
        <v>435</v>
      </c>
      <c r="K16">
        <v>770.28499999999997</v>
      </c>
      <c r="M16" s="1">
        <f t="shared" si="0"/>
        <v>3.5376796231162189E-2</v>
      </c>
      <c r="N16" s="1">
        <f t="shared" si="1"/>
        <v>0.18299999999999272</v>
      </c>
      <c r="O16">
        <v>770.4566232037688</v>
      </c>
      <c r="U16">
        <v>13</v>
      </c>
      <c r="V16">
        <v>435</v>
      </c>
      <c r="W16">
        <v>770.89200000000005</v>
      </c>
      <c r="Y16">
        <v>13</v>
      </c>
      <c r="Z16">
        <v>435</v>
      </c>
      <c r="AA16">
        <v>770.78399999999999</v>
      </c>
      <c r="AC16">
        <v>13</v>
      </c>
      <c r="AD16">
        <v>435</v>
      </c>
      <c r="AE16">
        <v>770.52599999999995</v>
      </c>
      <c r="AG16" s="1">
        <f t="shared" si="2"/>
        <v>7.4291152137902827E-2</v>
      </c>
      <c r="AH16" s="1">
        <f t="shared" si="3"/>
        <v>0.2580000000000382</v>
      </c>
      <c r="AI16">
        <v>770.81770884786215</v>
      </c>
    </row>
    <row r="17" spans="1:35" x14ac:dyDescent="0.25">
      <c r="A17">
        <v>14</v>
      </c>
      <c r="B17">
        <v>460</v>
      </c>
      <c r="C17">
        <v>770.49199999999996</v>
      </c>
      <c r="E17">
        <v>14</v>
      </c>
      <c r="F17">
        <v>460</v>
      </c>
      <c r="G17">
        <v>770.46500000000003</v>
      </c>
      <c r="I17">
        <v>14</v>
      </c>
      <c r="J17">
        <v>460</v>
      </c>
      <c r="K17">
        <v>770.28499999999997</v>
      </c>
      <c r="M17" s="1">
        <f t="shared" si="0"/>
        <v>3.9251933636819558E-2</v>
      </c>
      <c r="N17" s="1">
        <f t="shared" si="1"/>
        <v>0.18000000000006366</v>
      </c>
      <c r="O17">
        <v>770.45274806636314</v>
      </c>
      <c r="U17">
        <v>14</v>
      </c>
      <c r="V17">
        <v>460</v>
      </c>
      <c r="W17">
        <v>770.89099999999996</v>
      </c>
      <c r="Y17">
        <v>14</v>
      </c>
      <c r="Z17">
        <v>460</v>
      </c>
      <c r="AA17">
        <v>770.77099999999996</v>
      </c>
      <c r="AC17">
        <v>14</v>
      </c>
      <c r="AD17">
        <v>460</v>
      </c>
      <c r="AE17">
        <v>770.52599999999995</v>
      </c>
      <c r="AG17" s="1">
        <f t="shared" si="2"/>
        <v>8.6952106722492317E-2</v>
      </c>
      <c r="AH17" s="1">
        <f t="shared" si="3"/>
        <v>0.24500000000000455</v>
      </c>
      <c r="AI17">
        <v>770.80404789327747</v>
      </c>
    </row>
    <row r="18" spans="1:35" x14ac:dyDescent="0.25">
      <c r="A18">
        <v>15</v>
      </c>
      <c r="B18">
        <v>485</v>
      </c>
      <c r="C18">
        <v>770.49400000000003</v>
      </c>
      <c r="E18">
        <v>15</v>
      </c>
      <c r="F18">
        <v>485</v>
      </c>
      <c r="G18">
        <v>770.46600000000001</v>
      </c>
      <c r="I18">
        <v>15</v>
      </c>
      <c r="J18">
        <v>485</v>
      </c>
      <c r="K18">
        <v>770.28700000000003</v>
      </c>
      <c r="M18" s="1">
        <f t="shared" si="0"/>
        <v>4.112707257445436E-2</v>
      </c>
      <c r="N18" s="1">
        <f t="shared" si="1"/>
        <v>0.17899999999997362</v>
      </c>
      <c r="O18">
        <v>770.45287292742557</v>
      </c>
      <c r="U18">
        <v>15</v>
      </c>
      <c r="V18">
        <v>485</v>
      </c>
      <c r="W18">
        <v>770.89200000000005</v>
      </c>
      <c r="Y18">
        <v>15</v>
      </c>
      <c r="Z18">
        <v>485</v>
      </c>
      <c r="AA18">
        <v>770.76400000000001</v>
      </c>
      <c r="AC18">
        <v>15</v>
      </c>
      <c r="AD18">
        <v>485</v>
      </c>
      <c r="AE18">
        <v>770.52700000000004</v>
      </c>
      <c r="AG18" s="1">
        <f t="shared" si="2"/>
        <v>9.5613062617871947E-2</v>
      </c>
      <c r="AH18" s="1">
        <f t="shared" si="3"/>
        <v>0.23699999999996635</v>
      </c>
      <c r="AI18">
        <v>770.79638693738218</v>
      </c>
    </row>
    <row r="19" spans="1:35" x14ac:dyDescent="0.25">
      <c r="A19">
        <v>16</v>
      </c>
      <c r="B19">
        <v>510</v>
      </c>
      <c r="C19">
        <v>770.49400000000003</v>
      </c>
      <c r="E19">
        <v>16</v>
      </c>
      <c r="F19">
        <v>510</v>
      </c>
      <c r="G19">
        <v>770.46699999999998</v>
      </c>
      <c r="I19">
        <v>16</v>
      </c>
      <c r="J19">
        <v>510</v>
      </c>
      <c r="K19">
        <v>770.28700000000003</v>
      </c>
      <c r="M19" s="1">
        <f t="shared" si="0"/>
        <v>4.1002211511909081E-2</v>
      </c>
      <c r="N19" s="1">
        <f t="shared" si="1"/>
        <v>0.17999999999994998</v>
      </c>
      <c r="O19">
        <v>770.45299778848812</v>
      </c>
      <c r="U19">
        <v>16</v>
      </c>
      <c r="V19">
        <v>510</v>
      </c>
      <c r="W19">
        <v>770.89200000000005</v>
      </c>
      <c r="Y19">
        <v>16</v>
      </c>
      <c r="Z19">
        <v>510</v>
      </c>
      <c r="AA19">
        <v>770.77</v>
      </c>
      <c r="AC19">
        <v>16</v>
      </c>
      <c r="AD19">
        <v>510</v>
      </c>
      <c r="AE19">
        <v>770.52800000000002</v>
      </c>
      <c r="AG19" s="1">
        <f t="shared" si="2"/>
        <v>9.0274021352797718E-2</v>
      </c>
      <c r="AH19" s="1">
        <f t="shared" si="3"/>
        <v>0.2419999999999618</v>
      </c>
      <c r="AI19">
        <v>770.80172597864726</v>
      </c>
    </row>
    <row r="20" spans="1:35" x14ac:dyDescent="0.25">
      <c r="A20">
        <v>17</v>
      </c>
      <c r="B20">
        <v>535</v>
      </c>
      <c r="C20">
        <v>770.495</v>
      </c>
      <c r="E20">
        <v>17</v>
      </c>
      <c r="F20">
        <v>535</v>
      </c>
      <c r="G20">
        <v>770.46900000000005</v>
      </c>
      <c r="I20">
        <v>17</v>
      </c>
      <c r="J20">
        <v>535</v>
      </c>
      <c r="K20">
        <v>770.28800000000001</v>
      </c>
      <c r="M20" s="1">
        <f t="shared" si="0"/>
        <v>4.0877350832261072E-2</v>
      </c>
      <c r="N20" s="1">
        <f t="shared" si="1"/>
        <v>0.18100000000004002</v>
      </c>
      <c r="O20">
        <v>770.45412264916774</v>
      </c>
      <c r="U20">
        <v>17</v>
      </c>
      <c r="V20">
        <v>535</v>
      </c>
      <c r="W20">
        <v>770.89099999999996</v>
      </c>
      <c r="Y20">
        <v>17</v>
      </c>
      <c r="Z20">
        <v>535</v>
      </c>
      <c r="AA20">
        <v>770.76599999999996</v>
      </c>
      <c r="AC20">
        <v>17</v>
      </c>
      <c r="AD20">
        <v>535</v>
      </c>
      <c r="AE20">
        <v>770.529</v>
      </c>
      <c r="AG20" s="1">
        <f t="shared" si="2"/>
        <v>9.3934977903245453E-2</v>
      </c>
      <c r="AH20" s="1">
        <f t="shared" si="3"/>
        <v>0.23699999999996635</v>
      </c>
      <c r="AI20">
        <v>770.79706502209672</v>
      </c>
    </row>
    <row r="21" spans="1:35" x14ac:dyDescent="0.25">
      <c r="A21">
        <v>18</v>
      </c>
      <c r="B21">
        <v>560</v>
      </c>
      <c r="C21">
        <v>770.49299999999994</v>
      </c>
      <c r="E21">
        <v>18</v>
      </c>
      <c r="F21">
        <v>560</v>
      </c>
      <c r="G21">
        <v>770.46699999999998</v>
      </c>
      <c r="I21">
        <v>18</v>
      </c>
      <c r="J21">
        <v>560</v>
      </c>
      <c r="K21">
        <v>770.28599999999994</v>
      </c>
      <c r="M21" s="1">
        <f t="shared" si="0"/>
        <v>4.1752488621000339E-2</v>
      </c>
      <c r="N21" s="1">
        <f t="shared" si="1"/>
        <v>0.18100000000004002</v>
      </c>
      <c r="O21">
        <v>770.45124751137894</v>
      </c>
      <c r="U21">
        <v>18</v>
      </c>
      <c r="V21">
        <v>560</v>
      </c>
      <c r="W21">
        <v>770.89200000000005</v>
      </c>
      <c r="Y21">
        <v>18</v>
      </c>
      <c r="Z21">
        <v>560</v>
      </c>
      <c r="AA21">
        <v>770.77800000000002</v>
      </c>
      <c r="AC21">
        <v>18</v>
      </c>
      <c r="AD21">
        <v>560</v>
      </c>
      <c r="AE21">
        <v>770.52800000000002</v>
      </c>
      <c r="AG21" s="1">
        <f t="shared" si="2"/>
        <v>8.3595937948871324E-2</v>
      </c>
      <c r="AH21" s="1">
        <f t="shared" si="3"/>
        <v>0.25</v>
      </c>
      <c r="AI21">
        <v>770.80840406205118</v>
      </c>
    </row>
    <row r="22" spans="1:35" x14ac:dyDescent="0.25">
      <c r="A22">
        <v>19</v>
      </c>
      <c r="B22">
        <v>585</v>
      </c>
      <c r="C22">
        <v>770.49299999999994</v>
      </c>
      <c r="E22">
        <v>19</v>
      </c>
      <c r="F22">
        <v>585</v>
      </c>
      <c r="G22">
        <v>770.46900000000005</v>
      </c>
      <c r="I22">
        <v>19</v>
      </c>
      <c r="J22">
        <v>585</v>
      </c>
      <c r="K22">
        <v>770.28599999999994</v>
      </c>
      <c r="M22" s="1">
        <f t="shared" si="0"/>
        <v>4.0627627941375977E-2</v>
      </c>
      <c r="N22" s="1">
        <f t="shared" si="1"/>
        <v>0.18300000000010641</v>
      </c>
      <c r="O22">
        <v>770.45237237205856</v>
      </c>
      <c r="U22">
        <v>19</v>
      </c>
      <c r="V22">
        <v>585</v>
      </c>
      <c r="W22">
        <v>770.89099999999996</v>
      </c>
      <c r="Y22">
        <v>19</v>
      </c>
      <c r="Z22">
        <v>585</v>
      </c>
      <c r="AA22">
        <v>770.774</v>
      </c>
      <c r="AC22">
        <v>19</v>
      </c>
      <c r="AD22">
        <v>585</v>
      </c>
      <c r="AE22">
        <v>770.529</v>
      </c>
      <c r="AG22" s="1">
        <f t="shared" si="2"/>
        <v>8.725689449931906E-2</v>
      </c>
      <c r="AH22" s="1">
        <f t="shared" si="3"/>
        <v>0.24500000000000455</v>
      </c>
      <c r="AI22">
        <v>770.80374310550064</v>
      </c>
    </row>
    <row r="23" spans="1:35" x14ac:dyDescent="0.25">
      <c r="A23">
        <v>20</v>
      </c>
      <c r="B23">
        <v>610</v>
      </c>
      <c r="C23">
        <v>770.49400000000003</v>
      </c>
      <c r="E23">
        <v>20</v>
      </c>
      <c r="F23">
        <v>610</v>
      </c>
      <c r="G23">
        <v>770.46400000000006</v>
      </c>
      <c r="I23">
        <v>20</v>
      </c>
      <c r="J23">
        <v>610</v>
      </c>
      <c r="K23">
        <v>770.28700000000003</v>
      </c>
      <c r="M23" s="1">
        <f t="shared" si="0"/>
        <v>4.7502764581281554E-2</v>
      </c>
      <c r="N23" s="1">
        <f t="shared" si="1"/>
        <v>0.17700000000002092</v>
      </c>
      <c r="O23">
        <v>770.44649723541875</v>
      </c>
      <c r="U23">
        <v>20</v>
      </c>
      <c r="V23">
        <v>610</v>
      </c>
      <c r="W23">
        <v>770.89099999999996</v>
      </c>
      <c r="Y23">
        <v>20</v>
      </c>
      <c r="Z23">
        <v>610</v>
      </c>
      <c r="AA23">
        <v>770.774</v>
      </c>
      <c r="AC23">
        <v>20</v>
      </c>
      <c r="AD23">
        <v>610</v>
      </c>
      <c r="AE23">
        <v>770.529</v>
      </c>
      <c r="AG23" s="1">
        <f t="shared" si="2"/>
        <v>8.7917851923634771E-2</v>
      </c>
      <c r="AH23" s="1">
        <f t="shared" si="3"/>
        <v>0.24500000000000455</v>
      </c>
      <c r="AI23">
        <v>770.80308214807633</v>
      </c>
    </row>
    <row r="24" spans="1:35" x14ac:dyDescent="0.25">
      <c r="A24">
        <v>21</v>
      </c>
      <c r="B24">
        <v>635</v>
      </c>
      <c r="C24">
        <v>770.49599999999998</v>
      </c>
      <c r="E24">
        <v>21</v>
      </c>
      <c r="F24">
        <v>635</v>
      </c>
      <c r="G24">
        <v>770.46400000000006</v>
      </c>
      <c r="I24">
        <v>21</v>
      </c>
      <c r="J24">
        <v>635</v>
      </c>
      <c r="K24">
        <v>770.28899999999999</v>
      </c>
      <c r="M24" s="1">
        <f t="shared" si="0"/>
        <v>5.0377903135881752E-2</v>
      </c>
      <c r="N24" s="1">
        <f t="shared" si="1"/>
        <v>0.17500000000006821</v>
      </c>
      <c r="O24">
        <v>770.4456220968641</v>
      </c>
      <c r="U24">
        <v>21</v>
      </c>
      <c r="V24">
        <v>635</v>
      </c>
      <c r="W24">
        <v>770.89099999999996</v>
      </c>
      <c r="Y24">
        <v>21</v>
      </c>
      <c r="Z24">
        <v>635</v>
      </c>
      <c r="AA24">
        <v>770.77599999999995</v>
      </c>
      <c r="AC24">
        <v>21</v>
      </c>
      <c r="AD24">
        <v>635</v>
      </c>
      <c r="AE24">
        <v>770.53</v>
      </c>
      <c r="AG24" s="1">
        <f t="shared" si="2"/>
        <v>8.6578809784896293E-2</v>
      </c>
      <c r="AH24" s="1">
        <f t="shared" si="3"/>
        <v>0.2459999999999809</v>
      </c>
      <c r="AI24">
        <v>770.80442119021507</v>
      </c>
    </row>
    <row r="25" spans="1:35" x14ac:dyDescent="0.25">
      <c r="A25">
        <v>22</v>
      </c>
      <c r="B25">
        <v>660</v>
      </c>
      <c r="C25">
        <v>770.49400000000003</v>
      </c>
      <c r="E25">
        <v>22</v>
      </c>
      <c r="F25">
        <v>660</v>
      </c>
      <c r="G25">
        <v>770.46500000000003</v>
      </c>
      <c r="I25">
        <v>22</v>
      </c>
      <c r="J25">
        <v>660</v>
      </c>
      <c r="K25">
        <v>770.28700000000003</v>
      </c>
      <c r="M25" s="1">
        <f t="shared" si="0"/>
        <v>4.8253042073383767E-2</v>
      </c>
      <c r="N25" s="1">
        <f t="shared" si="1"/>
        <v>0.17799999999999727</v>
      </c>
      <c r="O25">
        <v>770.44574695792664</v>
      </c>
      <c r="U25">
        <v>22</v>
      </c>
      <c r="V25">
        <v>660</v>
      </c>
      <c r="W25">
        <v>770.89200000000005</v>
      </c>
      <c r="Y25">
        <v>22</v>
      </c>
      <c r="Z25">
        <v>660</v>
      </c>
      <c r="AA25">
        <v>770.77599999999995</v>
      </c>
      <c r="AC25">
        <v>22</v>
      </c>
      <c r="AD25">
        <v>660</v>
      </c>
      <c r="AE25">
        <v>770.53099999999995</v>
      </c>
      <c r="AG25" s="1">
        <f t="shared" si="2"/>
        <v>8.8239767209302045E-2</v>
      </c>
      <c r="AH25" s="1">
        <f t="shared" si="3"/>
        <v>0.24500000000000455</v>
      </c>
      <c r="AI25">
        <v>770.80376023279075</v>
      </c>
    </row>
    <row r="26" spans="1:35" x14ac:dyDescent="0.25">
      <c r="A26">
        <v>23</v>
      </c>
      <c r="B26">
        <v>685</v>
      </c>
      <c r="C26">
        <v>770.495</v>
      </c>
      <c r="E26">
        <v>23</v>
      </c>
      <c r="F26">
        <v>685</v>
      </c>
      <c r="G26">
        <v>770.46199999999999</v>
      </c>
      <c r="I26">
        <v>23</v>
      </c>
      <c r="J26">
        <v>685</v>
      </c>
      <c r="K26">
        <v>770.28800000000001</v>
      </c>
      <c r="M26" s="1">
        <f t="shared" si="0"/>
        <v>5.3128179479131177E-2</v>
      </c>
      <c r="N26" s="1">
        <f t="shared" si="1"/>
        <v>0.17399999999997817</v>
      </c>
      <c r="O26">
        <v>770.44187182052087</v>
      </c>
      <c r="U26">
        <v>23</v>
      </c>
      <c r="V26">
        <v>685</v>
      </c>
      <c r="W26">
        <v>770.89099999999996</v>
      </c>
      <c r="Y26">
        <v>23</v>
      </c>
      <c r="Z26">
        <v>685</v>
      </c>
      <c r="AA26">
        <v>770.77800000000002</v>
      </c>
      <c r="AC26">
        <v>23</v>
      </c>
      <c r="AD26">
        <v>685</v>
      </c>
      <c r="AE26">
        <v>770.53200000000004</v>
      </c>
      <c r="AG26" s="1">
        <f t="shared" si="2"/>
        <v>8.590072507035984E-2</v>
      </c>
      <c r="AH26" s="1">
        <f t="shared" si="3"/>
        <v>0.2459999999999809</v>
      </c>
      <c r="AI26">
        <v>770.8050992749296</v>
      </c>
    </row>
    <row r="27" spans="1:35" x14ac:dyDescent="0.25">
      <c r="A27">
        <v>24</v>
      </c>
      <c r="B27">
        <v>710</v>
      </c>
      <c r="C27">
        <v>770.49599999999998</v>
      </c>
      <c r="E27">
        <v>24</v>
      </c>
      <c r="F27">
        <v>710</v>
      </c>
      <c r="G27">
        <v>770.46500000000003</v>
      </c>
      <c r="I27">
        <v>24</v>
      </c>
      <c r="J27">
        <v>710</v>
      </c>
      <c r="K27">
        <v>770.28899999999999</v>
      </c>
      <c r="M27" s="1">
        <f t="shared" si="0"/>
        <v>5.2003319182517771E-2</v>
      </c>
      <c r="N27" s="1">
        <f t="shared" si="1"/>
        <v>0.17600000000004457</v>
      </c>
      <c r="O27">
        <v>770.44399668081746</v>
      </c>
      <c r="U27">
        <v>24</v>
      </c>
      <c r="V27">
        <v>710</v>
      </c>
      <c r="W27">
        <v>770.89099999999996</v>
      </c>
      <c r="Y27">
        <v>24</v>
      </c>
      <c r="Z27">
        <v>710</v>
      </c>
      <c r="AA27">
        <v>770.77700000000004</v>
      </c>
      <c r="AC27">
        <v>24</v>
      </c>
      <c r="AD27">
        <v>710</v>
      </c>
      <c r="AE27">
        <v>770.53300000000002</v>
      </c>
      <c r="AG27" s="1">
        <f t="shared" si="2"/>
        <v>8.7561682276145802E-2</v>
      </c>
      <c r="AH27" s="1">
        <f t="shared" si="3"/>
        <v>0.24400000000002819</v>
      </c>
      <c r="AI27">
        <v>770.80343831772382</v>
      </c>
    </row>
    <row r="28" spans="1:35" x14ac:dyDescent="0.25">
      <c r="A28">
        <v>25</v>
      </c>
      <c r="B28">
        <v>735</v>
      </c>
      <c r="C28">
        <v>770.49400000000003</v>
      </c>
      <c r="E28">
        <v>25</v>
      </c>
      <c r="F28">
        <v>735</v>
      </c>
      <c r="G28">
        <v>770.46400000000006</v>
      </c>
      <c r="I28">
        <v>25</v>
      </c>
      <c r="J28">
        <v>735</v>
      </c>
      <c r="K28">
        <v>770.28700000000003</v>
      </c>
      <c r="M28" s="1">
        <f t="shared" si="0"/>
        <v>5.1878457354177954E-2</v>
      </c>
      <c r="N28" s="1">
        <f t="shared" si="1"/>
        <v>0.17700000000002092</v>
      </c>
      <c r="O28">
        <v>770.44212154264585</v>
      </c>
      <c r="U28">
        <v>25</v>
      </c>
      <c r="V28">
        <v>735</v>
      </c>
      <c r="W28">
        <v>770.89099999999996</v>
      </c>
      <c r="Y28">
        <v>25</v>
      </c>
      <c r="Z28">
        <v>735</v>
      </c>
      <c r="AA28">
        <v>770.77800000000002</v>
      </c>
      <c r="AC28">
        <v>25</v>
      </c>
      <c r="AD28">
        <v>735</v>
      </c>
      <c r="AE28">
        <v>770.53300000000002</v>
      </c>
      <c r="AG28" s="1">
        <f t="shared" si="2"/>
        <v>8.7222639918991263E-2</v>
      </c>
      <c r="AH28" s="1">
        <f t="shared" si="3"/>
        <v>0.24500000000000455</v>
      </c>
      <c r="AI28">
        <v>770.80377736008097</v>
      </c>
    </row>
    <row r="29" spans="1:35" x14ac:dyDescent="0.25">
      <c r="A29">
        <v>26</v>
      </c>
      <c r="B29">
        <v>760</v>
      </c>
      <c r="C29">
        <v>770.495</v>
      </c>
      <c r="E29">
        <v>26</v>
      </c>
      <c r="F29">
        <v>760</v>
      </c>
      <c r="G29">
        <v>770.46199999999999</v>
      </c>
      <c r="I29">
        <v>26</v>
      </c>
      <c r="J29">
        <v>760</v>
      </c>
      <c r="K29">
        <v>770.28800000000001</v>
      </c>
      <c r="M29" s="1">
        <f t="shared" si="0"/>
        <v>5.5753595142846279E-2</v>
      </c>
      <c r="N29" s="1">
        <f t="shared" si="1"/>
        <v>0.17399999999997817</v>
      </c>
      <c r="O29">
        <v>770.43924640485716</v>
      </c>
      <c r="U29">
        <v>26</v>
      </c>
      <c r="V29">
        <v>760</v>
      </c>
      <c r="W29">
        <v>770.89099999999996</v>
      </c>
      <c r="Y29">
        <v>26</v>
      </c>
      <c r="Z29">
        <v>760</v>
      </c>
      <c r="AA29">
        <v>770.78</v>
      </c>
      <c r="AC29">
        <v>26</v>
      </c>
      <c r="AD29">
        <v>760</v>
      </c>
      <c r="AE29">
        <v>770.53399999999999</v>
      </c>
      <c r="AG29" s="1">
        <f t="shared" si="2"/>
        <v>8.5883597780139098E-2</v>
      </c>
      <c r="AH29" s="1">
        <f t="shared" si="3"/>
        <v>0.2459999999999809</v>
      </c>
      <c r="AI29">
        <v>770.80511640221982</v>
      </c>
    </row>
    <row r="30" spans="1:35" x14ac:dyDescent="0.25">
      <c r="A30">
        <v>27</v>
      </c>
      <c r="B30">
        <v>785</v>
      </c>
      <c r="C30">
        <v>770.495</v>
      </c>
      <c r="E30">
        <v>27</v>
      </c>
      <c r="F30">
        <v>785</v>
      </c>
      <c r="G30">
        <v>770.46299999999997</v>
      </c>
      <c r="I30">
        <v>27</v>
      </c>
      <c r="J30">
        <v>785</v>
      </c>
      <c r="K30">
        <v>770.28800000000001</v>
      </c>
      <c r="M30" s="1">
        <f t="shared" si="0"/>
        <v>5.5628734080414688E-2</v>
      </c>
      <c r="N30" s="1">
        <f t="shared" si="1"/>
        <v>0.17499999999995453</v>
      </c>
      <c r="O30">
        <v>770.43937126591959</v>
      </c>
      <c r="U30">
        <v>27</v>
      </c>
      <c r="V30">
        <v>785</v>
      </c>
      <c r="W30">
        <v>770.89099999999996</v>
      </c>
      <c r="Y30">
        <v>27</v>
      </c>
      <c r="Z30">
        <v>785</v>
      </c>
      <c r="AA30">
        <v>770.78</v>
      </c>
      <c r="AC30">
        <v>27</v>
      </c>
      <c r="AD30">
        <v>785</v>
      </c>
      <c r="AE30">
        <v>770.53300000000002</v>
      </c>
      <c r="AG30" s="1">
        <f t="shared" si="2"/>
        <v>8.6544555204454809E-2</v>
      </c>
      <c r="AH30" s="1">
        <f t="shared" si="3"/>
        <v>0.24699999999995725</v>
      </c>
      <c r="AI30">
        <v>770.80445544479551</v>
      </c>
    </row>
    <row r="31" spans="1:35" x14ac:dyDescent="0.25">
      <c r="A31">
        <v>28</v>
      </c>
      <c r="B31">
        <v>810</v>
      </c>
      <c r="C31">
        <v>770.49299999999994</v>
      </c>
      <c r="E31">
        <v>28</v>
      </c>
      <c r="F31">
        <v>810</v>
      </c>
      <c r="G31">
        <v>770.46400000000006</v>
      </c>
      <c r="I31">
        <v>28</v>
      </c>
      <c r="J31">
        <v>810</v>
      </c>
      <c r="K31">
        <v>770.28599999999994</v>
      </c>
      <c r="M31" s="1">
        <f t="shared" si="0"/>
        <v>5.350387301768933E-2</v>
      </c>
      <c r="N31" s="1">
        <f t="shared" si="1"/>
        <v>0.17800000000011096</v>
      </c>
      <c r="O31">
        <v>770.43949612698225</v>
      </c>
      <c r="U31">
        <v>28</v>
      </c>
      <c r="V31">
        <v>810</v>
      </c>
      <c r="W31">
        <v>770.89099999999996</v>
      </c>
      <c r="Y31">
        <v>28</v>
      </c>
      <c r="Z31">
        <v>810</v>
      </c>
      <c r="AA31">
        <v>770.77599999999995</v>
      </c>
      <c r="AC31">
        <v>28</v>
      </c>
      <c r="AD31">
        <v>810</v>
      </c>
      <c r="AE31">
        <v>770.53300000000002</v>
      </c>
      <c r="AG31" s="1">
        <f t="shared" si="2"/>
        <v>9.1205511755106272E-2</v>
      </c>
      <c r="AH31" s="1">
        <f t="shared" si="3"/>
        <v>0.24299999999993815</v>
      </c>
      <c r="AI31">
        <v>770.79979448824486</v>
      </c>
    </row>
    <row r="32" spans="1:35" x14ac:dyDescent="0.25">
      <c r="A32">
        <v>29</v>
      </c>
      <c r="B32">
        <v>835</v>
      </c>
      <c r="C32">
        <v>770.49699999999996</v>
      </c>
      <c r="E32">
        <v>29</v>
      </c>
      <c r="F32">
        <v>835</v>
      </c>
      <c r="G32">
        <v>770.46299999999997</v>
      </c>
      <c r="I32">
        <v>29</v>
      </c>
      <c r="J32">
        <v>835</v>
      </c>
      <c r="K32">
        <v>770.29</v>
      </c>
      <c r="M32" s="1">
        <f t="shared" si="0"/>
        <v>5.9379011189435005E-2</v>
      </c>
      <c r="N32" s="1">
        <f t="shared" si="1"/>
        <v>0.17300000000000182</v>
      </c>
      <c r="O32">
        <v>770.43762098881052</v>
      </c>
      <c r="U32">
        <v>29</v>
      </c>
      <c r="V32">
        <v>835</v>
      </c>
      <c r="W32">
        <v>770.89200000000005</v>
      </c>
      <c r="Y32">
        <v>29</v>
      </c>
      <c r="Z32">
        <v>835</v>
      </c>
      <c r="AA32">
        <v>770.78</v>
      </c>
      <c r="AC32">
        <v>29</v>
      </c>
      <c r="AD32">
        <v>835</v>
      </c>
      <c r="AE32">
        <v>770.53399999999999</v>
      </c>
      <c r="AG32" s="1">
        <f t="shared" si="2"/>
        <v>8.8866470053176272E-2</v>
      </c>
      <c r="AH32" s="1">
        <f t="shared" si="3"/>
        <v>0.2459999999999809</v>
      </c>
      <c r="AI32">
        <v>770.80313352994688</v>
      </c>
    </row>
    <row r="33" spans="1:35" x14ac:dyDescent="0.25">
      <c r="A33">
        <v>30</v>
      </c>
      <c r="B33">
        <v>860</v>
      </c>
      <c r="C33">
        <v>770.495</v>
      </c>
      <c r="E33">
        <v>30</v>
      </c>
      <c r="F33">
        <v>860</v>
      </c>
      <c r="G33">
        <v>770.46199999999999</v>
      </c>
      <c r="I33">
        <v>30</v>
      </c>
      <c r="J33">
        <v>860</v>
      </c>
      <c r="K33">
        <v>770.28800000000001</v>
      </c>
      <c r="M33" s="1">
        <f t="shared" si="0"/>
        <v>5.9254149361095187E-2</v>
      </c>
      <c r="N33" s="1">
        <f t="shared" si="1"/>
        <v>0.17399999999997817</v>
      </c>
      <c r="O33">
        <v>770.43574585063891</v>
      </c>
      <c r="U33">
        <v>30</v>
      </c>
      <c r="V33">
        <v>860</v>
      </c>
      <c r="W33">
        <v>770.88900000000001</v>
      </c>
      <c r="Y33">
        <v>30</v>
      </c>
      <c r="Z33">
        <v>860</v>
      </c>
      <c r="AA33">
        <v>770.77499999999998</v>
      </c>
      <c r="AC33">
        <v>30</v>
      </c>
      <c r="AD33">
        <v>860</v>
      </c>
      <c r="AE33">
        <v>770.53499999999997</v>
      </c>
      <c r="AG33" s="1">
        <f t="shared" si="2"/>
        <v>9.1527426385368926E-2</v>
      </c>
      <c r="AH33" s="1">
        <f t="shared" si="3"/>
        <v>0.24000000000000909</v>
      </c>
      <c r="AI33">
        <v>770.79747257361464</v>
      </c>
    </row>
    <row r="34" spans="1:35" x14ac:dyDescent="0.25">
      <c r="A34">
        <v>31</v>
      </c>
      <c r="B34">
        <v>885</v>
      </c>
      <c r="C34">
        <v>770.49400000000003</v>
      </c>
      <c r="E34">
        <v>31</v>
      </c>
      <c r="F34">
        <v>885</v>
      </c>
      <c r="G34">
        <v>770.46</v>
      </c>
      <c r="I34">
        <v>31</v>
      </c>
      <c r="J34">
        <v>885</v>
      </c>
      <c r="K34">
        <v>770.28700000000003</v>
      </c>
      <c r="M34" s="1">
        <f t="shared" si="0"/>
        <v>6.1129287149810807E-2</v>
      </c>
      <c r="N34" s="1">
        <f t="shared" si="1"/>
        <v>0.17300000000000182</v>
      </c>
      <c r="O34">
        <v>770.43287071285022</v>
      </c>
      <c r="U34">
        <v>31</v>
      </c>
      <c r="V34">
        <v>885</v>
      </c>
      <c r="W34">
        <v>770.89</v>
      </c>
      <c r="Y34">
        <v>31</v>
      </c>
      <c r="Z34">
        <v>885</v>
      </c>
      <c r="AA34">
        <v>770.779</v>
      </c>
      <c r="AC34">
        <v>31</v>
      </c>
      <c r="AD34">
        <v>885</v>
      </c>
      <c r="AE34">
        <v>770.53300000000002</v>
      </c>
      <c r="AG34" s="1">
        <f t="shared" si="2"/>
        <v>8.9188384683325239E-2</v>
      </c>
      <c r="AH34" s="1">
        <f t="shared" si="3"/>
        <v>0.2459999999999809</v>
      </c>
      <c r="AI34">
        <v>770.80081161531666</v>
      </c>
    </row>
    <row r="35" spans="1:35" x14ac:dyDescent="0.25">
      <c r="A35">
        <v>32</v>
      </c>
      <c r="B35">
        <v>910</v>
      </c>
      <c r="C35">
        <v>770.495</v>
      </c>
      <c r="E35">
        <v>32</v>
      </c>
      <c r="F35">
        <v>910</v>
      </c>
      <c r="G35">
        <v>770.46199999999999</v>
      </c>
      <c r="I35">
        <v>32</v>
      </c>
      <c r="J35">
        <v>910</v>
      </c>
      <c r="K35">
        <v>770.28800000000001</v>
      </c>
      <c r="M35" s="1">
        <f t="shared" si="0"/>
        <v>6.1004426470276485E-2</v>
      </c>
      <c r="N35" s="1">
        <f t="shared" si="1"/>
        <v>0.17399999999997817</v>
      </c>
      <c r="O35">
        <v>770.43399557352973</v>
      </c>
      <c r="U35">
        <v>32</v>
      </c>
      <c r="V35">
        <v>910</v>
      </c>
      <c r="W35">
        <v>770.89</v>
      </c>
      <c r="Y35">
        <v>32</v>
      </c>
      <c r="Z35">
        <v>910</v>
      </c>
      <c r="AA35">
        <v>770.78200000000004</v>
      </c>
      <c r="AC35">
        <v>32</v>
      </c>
      <c r="AD35">
        <v>910</v>
      </c>
      <c r="AE35">
        <v>770.53399999999999</v>
      </c>
      <c r="AG35" s="1">
        <f t="shared" si="2"/>
        <v>8.6849342762889137E-2</v>
      </c>
      <c r="AH35" s="1">
        <f t="shared" si="3"/>
        <v>0.24800000000004729</v>
      </c>
      <c r="AI35">
        <v>770.8031506572371</v>
      </c>
    </row>
    <row r="36" spans="1:35" x14ac:dyDescent="0.25">
      <c r="A36">
        <v>33</v>
      </c>
      <c r="B36">
        <v>935</v>
      </c>
      <c r="C36">
        <v>770.49199999999996</v>
      </c>
      <c r="E36">
        <v>33</v>
      </c>
      <c r="F36">
        <v>935</v>
      </c>
      <c r="G36">
        <v>770.46100000000001</v>
      </c>
      <c r="I36">
        <v>33</v>
      </c>
      <c r="J36">
        <v>935</v>
      </c>
      <c r="K36">
        <v>770.28499999999997</v>
      </c>
      <c r="M36" s="1">
        <f t="shared" si="0"/>
        <v>5.9879564641846628E-2</v>
      </c>
      <c r="N36" s="1">
        <f t="shared" si="1"/>
        <v>0.17600000000004457</v>
      </c>
      <c r="O36">
        <v>770.43212043535812</v>
      </c>
      <c r="U36">
        <v>33</v>
      </c>
      <c r="V36">
        <v>935</v>
      </c>
      <c r="W36">
        <v>770.89</v>
      </c>
      <c r="Y36">
        <v>33</v>
      </c>
      <c r="Z36">
        <v>935</v>
      </c>
      <c r="AA36">
        <v>770.78300000000002</v>
      </c>
      <c r="AC36">
        <v>33</v>
      </c>
      <c r="AD36">
        <v>935</v>
      </c>
      <c r="AE36">
        <v>770.53200000000004</v>
      </c>
      <c r="AG36" s="1">
        <f t="shared" si="2"/>
        <v>8.651030040562091E-2</v>
      </c>
      <c r="AH36" s="1">
        <f t="shared" si="3"/>
        <v>0.25099999999997635</v>
      </c>
      <c r="AI36">
        <v>770.80348969959437</v>
      </c>
    </row>
    <row r="37" spans="1:35" x14ac:dyDescent="0.25">
      <c r="A37">
        <v>34</v>
      </c>
      <c r="B37">
        <v>960</v>
      </c>
      <c r="C37">
        <v>770.49199999999996</v>
      </c>
      <c r="E37">
        <v>34</v>
      </c>
      <c r="F37">
        <v>960</v>
      </c>
      <c r="G37">
        <v>770.46299999999997</v>
      </c>
      <c r="I37">
        <v>34</v>
      </c>
      <c r="J37">
        <v>960</v>
      </c>
      <c r="K37">
        <v>770.28499999999997</v>
      </c>
      <c r="M37" s="1">
        <f t="shared" si="0"/>
        <v>5.8754703962222266E-2</v>
      </c>
      <c r="N37" s="1">
        <f t="shared" si="1"/>
        <v>0.17799999999999727</v>
      </c>
      <c r="O37">
        <v>770.43324529603774</v>
      </c>
      <c r="U37">
        <v>34</v>
      </c>
      <c r="V37">
        <v>960</v>
      </c>
      <c r="W37">
        <v>770.89</v>
      </c>
      <c r="Y37">
        <v>34</v>
      </c>
      <c r="Z37">
        <v>960</v>
      </c>
      <c r="AA37">
        <v>770.77599999999995</v>
      </c>
      <c r="AC37">
        <v>34</v>
      </c>
      <c r="AD37">
        <v>960</v>
      </c>
      <c r="AE37">
        <v>770.53300000000002</v>
      </c>
      <c r="AG37" s="1">
        <f t="shared" si="2"/>
        <v>9.4171256301024187E-2</v>
      </c>
      <c r="AH37" s="1">
        <f t="shared" si="3"/>
        <v>0.24299999999993815</v>
      </c>
      <c r="AI37">
        <v>770.79582874369896</v>
      </c>
    </row>
    <row r="38" spans="1:35" x14ac:dyDescent="0.25">
      <c r="A38">
        <v>35</v>
      </c>
      <c r="B38">
        <v>985</v>
      </c>
      <c r="C38">
        <v>770.49299999999994</v>
      </c>
      <c r="E38">
        <v>35</v>
      </c>
      <c r="F38">
        <v>985</v>
      </c>
      <c r="G38">
        <v>770.46500000000003</v>
      </c>
      <c r="I38">
        <v>35</v>
      </c>
      <c r="J38">
        <v>985</v>
      </c>
      <c r="K38">
        <v>770.28599999999994</v>
      </c>
      <c r="M38" s="1">
        <f t="shared" si="0"/>
        <v>5.8629843282574257E-2</v>
      </c>
      <c r="N38" s="1">
        <f t="shared" si="1"/>
        <v>0.17900000000008731</v>
      </c>
      <c r="O38">
        <v>770.43437015671736</v>
      </c>
      <c r="U38">
        <v>35</v>
      </c>
      <c r="V38">
        <v>985</v>
      </c>
      <c r="W38">
        <v>770.89099999999996</v>
      </c>
      <c r="Y38">
        <v>35</v>
      </c>
      <c r="Z38">
        <v>985</v>
      </c>
      <c r="AA38">
        <v>770.78200000000004</v>
      </c>
      <c r="AC38">
        <v>35</v>
      </c>
      <c r="AD38">
        <v>985</v>
      </c>
      <c r="AE38">
        <v>770.53399999999999</v>
      </c>
      <c r="AG38" s="1">
        <f t="shared" si="2"/>
        <v>8.9832215035812624E-2</v>
      </c>
      <c r="AH38" s="1">
        <f t="shared" si="3"/>
        <v>0.24800000000004729</v>
      </c>
      <c r="AI38">
        <v>770.80116778496415</v>
      </c>
    </row>
    <row r="39" spans="1:35" x14ac:dyDescent="0.25">
      <c r="A39">
        <v>36</v>
      </c>
      <c r="B39">
        <v>1010</v>
      </c>
      <c r="C39">
        <v>770.49400000000003</v>
      </c>
      <c r="E39">
        <v>36</v>
      </c>
      <c r="F39">
        <v>1010</v>
      </c>
      <c r="G39">
        <v>770.46299999999997</v>
      </c>
      <c r="I39">
        <v>36</v>
      </c>
      <c r="J39">
        <v>1010</v>
      </c>
      <c r="K39">
        <v>770.28700000000003</v>
      </c>
      <c r="M39" s="1">
        <f t="shared" si="0"/>
        <v>6.2504981071469956E-2</v>
      </c>
      <c r="N39" s="1">
        <f t="shared" si="1"/>
        <v>0.17599999999993088</v>
      </c>
      <c r="O39">
        <v>770.43149501892856</v>
      </c>
      <c r="U39">
        <v>36</v>
      </c>
      <c r="V39">
        <v>1010</v>
      </c>
      <c r="W39">
        <v>770.88900000000001</v>
      </c>
      <c r="Y39">
        <v>36</v>
      </c>
      <c r="Z39">
        <v>1010</v>
      </c>
      <c r="AA39">
        <v>770.78</v>
      </c>
      <c r="AC39">
        <v>36</v>
      </c>
      <c r="AD39">
        <v>1010</v>
      </c>
      <c r="AE39">
        <v>770.53399999999999</v>
      </c>
      <c r="AG39" s="1">
        <f t="shared" si="2"/>
        <v>9.0493172023343504E-2</v>
      </c>
      <c r="AH39" s="1">
        <f t="shared" si="3"/>
        <v>0.2459999999999809</v>
      </c>
      <c r="AI39">
        <v>770.79850682797667</v>
      </c>
    </row>
    <row r="40" spans="1:35" x14ac:dyDescent="0.25">
      <c r="A40">
        <v>37</v>
      </c>
      <c r="B40">
        <v>1035</v>
      </c>
      <c r="C40">
        <v>770.49299999999994</v>
      </c>
      <c r="E40">
        <v>37</v>
      </c>
      <c r="F40">
        <v>1035</v>
      </c>
      <c r="G40">
        <v>770.49400000000003</v>
      </c>
      <c r="I40">
        <v>37</v>
      </c>
      <c r="J40">
        <v>1035</v>
      </c>
      <c r="K40">
        <v>770.28599999999994</v>
      </c>
      <c r="M40" s="1">
        <f t="shared" si="0"/>
        <v>3.1380131496803187E-2</v>
      </c>
      <c r="N40" s="1">
        <f t="shared" si="1"/>
        <v>0.20800000000008367</v>
      </c>
      <c r="O40">
        <v>770.46161986850313</v>
      </c>
      <c r="U40">
        <v>37</v>
      </c>
      <c r="V40">
        <v>1035</v>
      </c>
      <c r="W40">
        <v>770.88900000000001</v>
      </c>
      <c r="Y40">
        <v>37</v>
      </c>
      <c r="Z40">
        <v>1035</v>
      </c>
      <c r="AA40">
        <v>770.78300000000002</v>
      </c>
      <c r="AC40">
        <v>37</v>
      </c>
      <c r="AD40">
        <v>1035</v>
      </c>
      <c r="AE40">
        <v>770.53300000000002</v>
      </c>
      <c r="AG40" s="1">
        <f t="shared" si="2"/>
        <v>8.8154130102907402E-2</v>
      </c>
      <c r="AH40" s="1">
        <f t="shared" si="3"/>
        <v>0.25</v>
      </c>
      <c r="AI40">
        <v>770.8008458698971</v>
      </c>
    </row>
    <row r="41" spans="1:35" x14ac:dyDescent="0.25">
      <c r="A41">
        <v>38</v>
      </c>
      <c r="B41">
        <v>1060</v>
      </c>
      <c r="C41">
        <v>770.49199999999996</v>
      </c>
      <c r="E41">
        <v>38</v>
      </c>
      <c r="F41">
        <v>1060</v>
      </c>
      <c r="G41">
        <v>770.46600000000001</v>
      </c>
      <c r="I41">
        <v>38</v>
      </c>
      <c r="J41">
        <v>1060</v>
      </c>
      <c r="K41">
        <v>770.28499999999997</v>
      </c>
      <c r="M41" s="1">
        <f t="shared" si="0"/>
        <v>5.9255259329233922E-2</v>
      </c>
      <c r="N41" s="1">
        <f t="shared" si="1"/>
        <v>0.18100000000004002</v>
      </c>
      <c r="O41">
        <v>770.43274474067073</v>
      </c>
      <c r="U41">
        <v>38</v>
      </c>
      <c r="V41">
        <v>1060</v>
      </c>
      <c r="W41">
        <v>770.88900000000001</v>
      </c>
      <c r="Y41">
        <v>38</v>
      </c>
      <c r="Z41">
        <v>1060</v>
      </c>
      <c r="AA41">
        <v>770.79100000000005</v>
      </c>
      <c r="AC41">
        <v>38</v>
      </c>
      <c r="AD41">
        <v>1060</v>
      </c>
      <c r="AE41">
        <v>770.53200000000004</v>
      </c>
      <c r="AG41" s="1">
        <f t="shared" si="2"/>
        <v>8.0815089274665297E-2</v>
      </c>
      <c r="AH41" s="1">
        <f t="shared" si="3"/>
        <v>0.25900000000001455</v>
      </c>
      <c r="AI41">
        <v>770.80818491072534</v>
      </c>
    </row>
    <row r="42" spans="1:35" x14ac:dyDescent="0.25">
      <c r="A42">
        <v>39</v>
      </c>
      <c r="B42">
        <v>1085</v>
      </c>
      <c r="C42">
        <v>770.49099999999999</v>
      </c>
      <c r="E42">
        <v>39</v>
      </c>
      <c r="F42">
        <v>1085</v>
      </c>
      <c r="G42">
        <v>770.46699999999998</v>
      </c>
      <c r="I42">
        <v>39</v>
      </c>
      <c r="J42">
        <v>1085</v>
      </c>
      <c r="K42">
        <v>770.28399999999999</v>
      </c>
      <c r="M42" s="1">
        <f t="shared" si="0"/>
        <v>5.8130398266825978E-2</v>
      </c>
      <c r="N42" s="1">
        <f t="shared" si="1"/>
        <v>0.18299999999999272</v>
      </c>
      <c r="O42">
        <v>770.43286960173316</v>
      </c>
      <c r="U42">
        <v>39</v>
      </c>
      <c r="V42">
        <v>1085</v>
      </c>
      <c r="W42">
        <v>770.89</v>
      </c>
      <c r="Y42">
        <v>39</v>
      </c>
      <c r="Z42">
        <v>1085</v>
      </c>
      <c r="AA42">
        <v>770.78399999999999</v>
      </c>
      <c r="AC42">
        <v>39</v>
      </c>
      <c r="AD42">
        <v>1085</v>
      </c>
      <c r="AE42">
        <v>770.53200000000004</v>
      </c>
      <c r="AG42" s="1">
        <f t="shared" si="2"/>
        <v>8.9476045170044927E-2</v>
      </c>
      <c r="AH42" s="1">
        <f t="shared" si="3"/>
        <v>0.25199999999995271</v>
      </c>
      <c r="AI42">
        <v>770.80052395482994</v>
      </c>
    </row>
    <row r="43" spans="1:35" x14ac:dyDescent="0.25">
      <c r="A43">
        <v>40</v>
      </c>
      <c r="B43">
        <v>1110</v>
      </c>
      <c r="C43">
        <v>770.49199999999996</v>
      </c>
      <c r="E43">
        <v>40</v>
      </c>
      <c r="F43">
        <v>1110</v>
      </c>
      <c r="G43">
        <v>770.46799999999996</v>
      </c>
      <c r="I43">
        <v>40</v>
      </c>
      <c r="J43">
        <v>1110</v>
      </c>
      <c r="K43">
        <v>770.28499999999997</v>
      </c>
      <c r="M43" s="1">
        <f t="shared" si="0"/>
        <v>5.9005537204370739E-2</v>
      </c>
      <c r="N43" s="1">
        <f t="shared" si="1"/>
        <v>0.18299999999999272</v>
      </c>
      <c r="O43">
        <v>770.43299446279559</v>
      </c>
      <c r="U43">
        <v>40</v>
      </c>
      <c r="V43">
        <v>1110</v>
      </c>
      <c r="W43">
        <v>770.89</v>
      </c>
      <c r="Y43">
        <v>40</v>
      </c>
      <c r="Z43">
        <v>1110</v>
      </c>
      <c r="AA43">
        <v>770.77700000000004</v>
      </c>
      <c r="AC43">
        <v>40</v>
      </c>
      <c r="AD43">
        <v>1110</v>
      </c>
      <c r="AE43">
        <v>770.53099999999995</v>
      </c>
      <c r="AG43" s="1">
        <f t="shared" si="2"/>
        <v>9.7137001065220829E-2</v>
      </c>
      <c r="AH43" s="1">
        <f t="shared" si="3"/>
        <v>0.24600000000009459</v>
      </c>
      <c r="AI43">
        <v>770.79286299893477</v>
      </c>
    </row>
    <row r="44" spans="1:35" x14ac:dyDescent="0.25">
      <c r="A44">
        <v>41</v>
      </c>
      <c r="B44">
        <v>1135</v>
      </c>
      <c r="C44">
        <v>770.49099999999999</v>
      </c>
      <c r="E44">
        <v>41</v>
      </c>
      <c r="F44">
        <v>1135</v>
      </c>
      <c r="G44">
        <v>770.47</v>
      </c>
      <c r="I44">
        <v>41</v>
      </c>
      <c r="J44">
        <v>1135</v>
      </c>
      <c r="K44">
        <v>770.28399999999999</v>
      </c>
      <c r="M44" s="1">
        <f t="shared" si="0"/>
        <v>5.6880676524656337E-2</v>
      </c>
      <c r="N44" s="1">
        <f t="shared" si="1"/>
        <v>0.18600000000003547</v>
      </c>
      <c r="O44">
        <v>770.43411932347533</v>
      </c>
      <c r="U44">
        <v>41</v>
      </c>
      <c r="V44">
        <v>1135</v>
      </c>
      <c r="W44">
        <v>770.88900000000001</v>
      </c>
      <c r="Y44">
        <v>41</v>
      </c>
      <c r="Z44">
        <v>1135</v>
      </c>
      <c r="AA44">
        <v>770.78200000000004</v>
      </c>
      <c r="AC44">
        <v>41</v>
      </c>
      <c r="AD44">
        <v>1135</v>
      </c>
      <c r="AE44">
        <v>770.53099999999995</v>
      </c>
      <c r="AG44" s="1">
        <f t="shared" si="2"/>
        <v>9.1797959581754185E-2</v>
      </c>
      <c r="AH44" s="1">
        <f t="shared" si="3"/>
        <v>0.25100000000009004</v>
      </c>
      <c r="AI44">
        <v>770.79720204041826</v>
      </c>
    </row>
    <row r="45" spans="1:35" x14ac:dyDescent="0.25">
      <c r="A45">
        <v>42</v>
      </c>
      <c r="B45">
        <v>1160</v>
      </c>
      <c r="C45">
        <v>770.49299999999994</v>
      </c>
      <c r="E45">
        <v>42</v>
      </c>
      <c r="F45">
        <v>1160</v>
      </c>
      <c r="G45">
        <v>770.47199999999998</v>
      </c>
      <c r="I45">
        <v>42</v>
      </c>
      <c r="J45">
        <v>1160</v>
      </c>
      <c r="K45">
        <v>770.28599999999994</v>
      </c>
      <c r="M45" s="1">
        <f t="shared" si="0"/>
        <v>5.7755815845098368E-2</v>
      </c>
      <c r="N45" s="1">
        <f t="shared" si="1"/>
        <v>0.18600000000003547</v>
      </c>
      <c r="O45">
        <v>770.43524418415484</v>
      </c>
      <c r="U45">
        <v>42</v>
      </c>
      <c r="V45">
        <v>1160</v>
      </c>
      <c r="W45">
        <v>770.88800000000003</v>
      </c>
      <c r="Y45">
        <v>42</v>
      </c>
      <c r="Z45">
        <v>1160</v>
      </c>
      <c r="AA45">
        <v>770.77800000000002</v>
      </c>
      <c r="AC45">
        <v>42</v>
      </c>
      <c r="AD45">
        <v>1160</v>
      </c>
      <c r="AE45">
        <v>770.53200000000004</v>
      </c>
      <c r="AG45" s="1">
        <f t="shared" si="2"/>
        <v>9.5458916132429295E-2</v>
      </c>
      <c r="AH45" s="1">
        <f t="shared" si="3"/>
        <v>0.2459999999999809</v>
      </c>
      <c r="AI45">
        <v>770.7925410838676</v>
      </c>
    </row>
    <row r="46" spans="1:35" x14ac:dyDescent="0.25">
      <c r="A46">
        <v>43</v>
      </c>
      <c r="B46">
        <v>1185</v>
      </c>
      <c r="C46">
        <v>770.49199999999996</v>
      </c>
      <c r="E46">
        <v>43</v>
      </c>
      <c r="F46">
        <v>1185</v>
      </c>
      <c r="G46">
        <v>770.47299999999996</v>
      </c>
      <c r="I46">
        <v>43</v>
      </c>
      <c r="J46">
        <v>1185</v>
      </c>
      <c r="K46">
        <v>770.28499999999997</v>
      </c>
      <c r="M46" s="1">
        <f t="shared" si="0"/>
        <v>5.6630954782690424E-2</v>
      </c>
      <c r="N46" s="1">
        <f t="shared" si="1"/>
        <v>0.18799999999998818</v>
      </c>
      <c r="O46">
        <v>770.43536904521727</v>
      </c>
      <c r="U46">
        <v>43</v>
      </c>
      <c r="V46">
        <v>1185</v>
      </c>
      <c r="W46">
        <v>770.88900000000001</v>
      </c>
      <c r="Y46">
        <v>43</v>
      </c>
      <c r="Z46">
        <v>1185</v>
      </c>
      <c r="AA46">
        <v>770.78099999999995</v>
      </c>
      <c r="AC46">
        <v>43</v>
      </c>
      <c r="AD46">
        <v>1185</v>
      </c>
      <c r="AE46">
        <v>770.53099999999995</v>
      </c>
      <c r="AG46" s="1">
        <f t="shared" si="2"/>
        <v>9.4119874212083232E-2</v>
      </c>
      <c r="AH46" s="1">
        <f t="shared" si="3"/>
        <v>0.25</v>
      </c>
      <c r="AI46">
        <v>770.79488012578793</v>
      </c>
    </row>
    <row r="47" spans="1:35" x14ac:dyDescent="0.25">
      <c r="A47">
        <v>44</v>
      </c>
      <c r="B47">
        <v>1210</v>
      </c>
      <c r="C47">
        <v>770.49099999999999</v>
      </c>
      <c r="E47">
        <v>44</v>
      </c>
      <c r="F47">
        <v>1210</v>
      </c>
      <c r="G47">
        <v>770.47299999999996</v>
      </c>
      <c r="I47">
        <v>44</v>
      </c>
      <c r="J47">
        <v>1210</v>
      </c>
      <c r="K47">
        <v>770.28399999999999</v>
      </c>
      <c r="M47" s="1">
        <f t="shared" si="0"/>
        <v>5.6506093337247876E-2</v>
      </c>
      <c r="N47" s="1">
        <f t="shared" si="1"/>
        <v>0.18899999999996453</v>
      </c>
      <c r="O47">
        <v>770.43449390666274</v>
      </c>
      <c r="U47">
        <v>44</v>
      </c>
      <c r="V47">
        <v>1210</v>
      </c>
      <c r="W47">
        <v>770.88900000000001</v>
      </c>
      <c r="Y47">
        <v>44</v>
      </c>
      <c r="Z47">
        <v>1210</v>
      </c>
      <c r="AA47">
        <v>770.78099999999995</v>
      </c>
      <c r="AC47">
        <v>44</v>
      </c>
      <c r="AD47">
        <v>1210</v>
      </c>
      <c r="AE47">
        <v>770.53099999999995</v>
      </c>
      <c r="AG47" s="1">
        <f t="shared" si="2"/>
        <v>9.4780831636398943E-2</v>
      </c>
      <c r="AH47" s="1">
        <f t="shared" si="3"/>
        <v>0.25</v>
      </c>
      <c r="AI47">
        <v>770.79421916836361</v>
      </c>
    </row>
    <row r="48" spans="1:35" x14ac:dyDescent="0.25">
      <c r="A48">
        <v>45</v>
      </c>
      <c r="B48">
        <v>1235</v>
      </c>
      <c r="C48">
        <v>770.49</v>
      </c>
      <c r="E48">
        <v>45</v>
      </c>
      <c r="F48">
        <v>1235</v>
      </c>
      <c r="G48">
        <v>770.47900000000004</v>
      </c>
      <c r="I48">
        <v>45</v>
      </c>
      <c r="J48">
        <v>1235</v>
      </c>
      <c r="K48">
        <v>770.28300000000002</v>
      </c>
      <c r="M48" s="1">
        <f t="shared" si="0"/>
        <v>5.0381234189330826E-2</v>
      </c>
      <c r="N48" s="1">
        <f t="shared" si="1"/>
        <v>0.19600000000002638</v>
      </c>
      <c r="O48">
        <v>770.43961876581068</v>
      </c>
      <c r="U48">
        <v>45</v>
      </c>
      <c r="V48">
        <v>1235</v>
      </c>
      <c r="W48">
        <v>770.88900000000001</v>
      </c>
      <c r="Y48">
        <v>45</v>
      </c>
      <c r="Z48">
        <v>1235</v>
      </c>
      <c r="AA48">
        <v>770.78300000000002</v>
      </c>
      <c r="AC48">
        <v>45</v>
      </c>
      <c r="AD48">
        <v>1235</v>
      </c>
      <c r="AE48">
        <v>770.52800000000002</v>
      </c>
      <c r="AG48" s="1">
        <f t="shared" si="2"/>
        <v>9.3441789497546779E-2</v>
      </c>
      <c r="AH48" s="1">
        <f t="shared" si="3"/>
        <v>0.25499999999999545</v>
      </c>
      <c r="AI48">
        <v>770.79555821050246</v>
      </c>
    </row>
    <row r="49" spans="1:35" x14ac:dyDescent="0.25">
      <c r="A49">
        <v>46</v>
      </c>
      <c r="B49">
        <v>1260</v>
      </c>
      <c r="C49">
        <v>770.49</v>
      </c>
      <c r="E49">
        <v>46</v>
      </c>
      <c r="F49">
        <v>1260</v>
      </c>
      <c r="G49">
        <v>770.47400000000005</v>
      </c>
      <c r="I49">
        <v>46</v>
      </c>
      <c r="J49">
        <v>1260</v>
      </c>
      <c r="K49">
        <v>770.28300000000002</v>
      </c>
      <c r="M49" s="1">
        <f t="shared" si="0"/>
        <v>5.625637082926005E-2</v>
      </c>
      <c r="N49" s="1">
        <f t="shared" si="1"/>
        <v>0.19100000000003092</v>
      </c>
      <c r="O49">
        <v>770.43374362917075</v>
      </c>
      <c r="U49">
        <v>46</v>
      </c>
      <c r="V49">
        <v>1260</v>
      </c>
      <c r="W49">
        <v>770.88800000000003</v>
      </c>
      <c r="Y49">
        <v>46</v>
      </c>
      <c r="Z49">
        <v>1260</v>
      </c>
      <c r="AA49">
        <v>770.78399999999999</v>
      </c>
      <c r="AC49">
        <v>46</v>
      </c>
      <c r="AD49">
        <v>1260</v>
      </c>
      <c r="AE49">
        <v>770.529</v>
      </c>
      <c r="AG49" s="1">
        <f t="shared" si="2"/>
        <v>9.2102747140302199E-2</v>
      </c>
      <c r="AH49" s="1">
        <f t="shared" si="3"/>
        <v>0.25499999999999545</v>
      </c>
      <c r="AI49">
        <v>770.79589725285973</v>
      </c>
    </row>
    <row r="50" spans="1:35" x14ac:dyDescent="0.25">
      <c r="A50">
        <v>47</v>
      </c>
      <c r="B50">
        <v>1285</v>
      </c>
      <c r="C50">
        <v>770.48900000000003</v>
      </c>
      <c r="E50">
        <v>47</v>
      </c>
      <c r="F50">
        <v>1285</v>
      </c>
      <c r="G50">
        <v>770.47900000000004</v>
      </c>
      <c r="I50">
        <v>47</v>
      </c>
      <c r="J50">
        <v>1285</v>
      </c>
      <c r="K50">
        <v>770.28200000000004</v>
      </c>
      <c r="M50" s="1">
        <f t="shared" si="0"/>
        <v>5.113151129853577E-2</v>
      </c>
      <c r="N50" s="1">
        <f t="shared" si="1"/>
        <v>0.19700000000000273</v>
      </c>
      <c r="O50">
        <v>770.4378684887015</v>
      </c>
      <c r="U50">
        <v>47</v>
      </c>
      <c r="V50">
        <v>1285</v>
      </c>
      <c r="W50">
        <v>770.88800000000003</v>
      </c>
      <c r="Y50">
        <v>47</v>
      </c>
      <c r="Z50">
        <v>1285</v>
      </c>
      <c r="AA50">
        <v>770.78499999999997</v>
      </c>
      <c r="AC50">
        <v>47</v>
      </c>
      <c r="AD50">
        <v>1285</v>
      </c>
      <c r="AE50">
        <v>770.52800000000002</v>
      </c>
      <c r="AG50" s="1">
        <f t="shared" si="2"/>
        <v>9.1763704783033972E-2</v>
      </c>
      <c r="AH50" s="1">
        <f t="shared" si="3"/>
        <v>0.25699999999994816</v>
      </c>
      <c r="AI50">
        <v>770.796236295217</v>
      </c>
    </row>
    <row r="51" spans="1:35" x14ac:dyDescent="0.25">
      <c r="A51">
        <v>48</v>
      </c>
      <c r="B51">
        <v>1310</v>
      </c>
      <c r="C51">
        <v>770.49099999999999</v>
      </c>
      <c r="E51">
        <v>48</v>
      </c>
      <c r="F51">
        <v>1310</v>
      </c>
      <c r="G51">
        <v>770.47900000000004</v>
      </c>
      <c r="I51">
        <v>48</v>
      </c>
      <c r="J51">
        <v>1310</v>
      </c>
      <c r="K51">
        <v>770.28399999999999</v>
      </c>
      <c r="M51" s="1">
        <f t="shared" si="0"/>
        <v>5.4006649853022282E-2</v>
      </c>
      <c r="N51" s="1">
        <f t="shared" si="1"/>
        <v>0.19500000000005002</v>
      </c>
      <c r="O51">
        <v>770.43699335014696</v>
      </c>
      <c r="U51">
        <v>48</v>
      </c>
      <c r="V51">
        <v>1310</v>
      </c>
      <c r="W51">
        <v>770.88699999999994</v>
      </c>
      <c r="Y51">
        <v>48</v>
      </c>
      <c r="Z51">
        <v>1310</v>
      </c>
      <c r="AA51">
        <v>770.79300000000001</v>
      </c>
      <c r="AC51">
        <v>48</v>
      </c>
      <c r="AD51">
        <v>1310</v>
      </c>
      <c r="AE51">
        <v>770.529</v>
      </c>
      <c r="AG51" s="1">
        <f t="shared" si="2"/>
        <v>8.3424663954701828E-2</v>
      </c>
      <c r="AH51" s="1">
        <f t="shared" si="3"/>
        <v>0.26400000000001</v>
      </c>
      <c r="AI51">
        <v>770.80357533604524</v>
      </c>
    </row>
    <row r="52" spans="1:35" x14ac:dyDescent="0.25">
      <c r="A52">
        <v>49</v>
      </c>
      <c r="B52">
        <v>1335</v>
      </c>
      <c r="C52">
        <v>770.48900000000003</v>
      </c>
      <c r="E52">
        <v>49</v>
      </c>
      <c r="F52">
        <v>1335</v>
      </c>
      <c r="G52">
        <v>770.476</v>
      </c>
      <c r="I52">
        <v>49</v>
      </c>
      <c r="J52">
        <v>1335</v>
      </c>
      <c r="K52">
        <v>770.28200000000004</v>
      </c>
      <c r="M52" s="1">
        <f t="shared" si="0"/>
        <v>5.5881787258840632E-2</v>
      </c>
      <c r="N52" s="1">
        <f t="shared" si="1"/>
        <v>0.19399999999995998</v>
      </c>
      <c r="O52">
        <v>770.43311821274119</v>
      </c>
      <c r="U52">
        <v>49</v>
      </c>
      <c r="V52">
        <v>1335</v>
      </c>
      <c r="W52">
        <v>770.88699999999994</v>
      </c>
      <c r="Y52">
        <v>49</v>
      </c>
      <c r="Z52">
        <v>1335</v>
      </c>
      <c r="AA52">
        <v>770.79499999999996</v>
      </c>
      <c r="AC52">
        <v>49</v>
      </c>
      <c r="AD52">
        <v>1335</v>
      </c>
      <c r="AE52">
        <v>770.52800000000002</v>
      </c>
      <c r="AG52" s="1">
        <f t="shared" si="2"/>
        <v>8.208562181596335E-2</v>
      </c>
      <c r="AH52" s="1">
        <f t="shared" si="3"/>
        <v>0.26699999999993906</v>
      </c>
      <c r="AI52">
        <v>770.80491437818398</v>
      </c>
    </row>
    <row r="53" spans="1:35" x14ac:dyDescent="0.25">
      <c r="A53">
        <v>50</v>
      </c>
      <c r="B53">
        <v>1360</v>
      </c>
      <c r="C53">
        <v>770.48699999999997</v>
      </c>
      <c r="E53">
        <v>50</v>
      </c>
      <c r="F53">
        <v>1360</v>
      </c>
      <c r="G53">
        <v>770.48099999999999</v>
      </c>
      <c r="I53">
        <v>50</v>
      </c>
      <c r="J53">
        <v>1360</v>
      </c>
      <c r="K53">
        <v>770.28</v>
      </c>
      <c r="M53" s="1">
        <f t="shared" si="0"/>
        <v>4.9756927728026312E-2</v>
      </c>
      <c r="N53" s="1">
        <f t="shared" si="1"/>
        <v>0.20100000000002183</v>
      </c>
      <c r="O53">
        <v>770.43724307227194</v>
      </c>
      <c r="U53">
        <v>50</v>
      </c>
      <c r="V53">
        <v>1360</v>
      </c>
      <c r="W53">
        <v>770.88699999999994</v>
      </c>
      <c r="Y53">
        <v>50</v>
      </c>
      <c r="Z53">
        <v>1360</v>
      </c>
      <c r="AA53">
        <v>770.79700000000003</v>
      </c>
      <c r="AC53">
        <v>50</v>
      </c>
      <c r="AD53">
        <v>1360</v>
      </c>
      <c r="AE53">
        <v>770.52700000000004</v>
      </c>
      <c r="AG53" s="1">
        <f t="shared" si="2"/>
        <v>8.0746579677111185E-2</v>
      </c>
      <c r="AH53" s="1">
        <f t="shared" si="3"/>
        <v>0.26999999999998181</v>
      </c>
      <c r="AI53">
        <v>770.80625342032283</v>
      </c>
    </row>
    <row r="54" spans="1:35" x14ac:dyDescent="0.25">
      <c r="A54">
        <v>51</v>
      </c>
      <c r="B54">
        <v>1385</v>
      </c>
      <c r="C54">
        <v>770.48799999999994</v>
      </c>
      <c r="E54">
        <v>51</v>
      </c>
      <c r="F54">
        <v>1385</v>
      </c>
      <c r="G54">
        <v>770.48099999999999</v>
      </c>
      <c r="I54">
        <v>51</v>
      </c>
      <c r="J54">
        <v>1385</v>
      </c>
      <c r="K54">
        <v>770.28099999999995</v>
      </c>
      <c r="M54" s="1">
        <f t="shared" si="0"/>
        <v>5.1632066282536471E-2</v>
      </c>
      <c r="N54" s="1">
        <f t="shared" si="1"/>
        <v>0.20000000000004547</v>
      </c>
      <c r="O54">
        <v>770.43636793371741</v>
      </c>
      <c r="U54">
        <v>51</v>
      </c>
      <c r="V54">
        <v>1385</v>
      </c>
      <c r="W54">
        <v>770.88699999999994</v>
      </c>
      <c r="Y54">
        <v>51</v>
      </c>
      <c r="Z54">
        <v>1385</v>
      </c>
      <c r="AA54">
        <v>770.8</v>
      </c>
      <c r="AC54">
        <v>51</v>
      </c>
      <c r="AD54">
        <v>1385</v>
      </c>
      <c r="AE54">
        <v>770.52599999999995</v>
      </c>
      <c r="AG54" s="1">
        <f t="shared" si="2"/>
        <v>7.840753775678877E-2</v>
      </c>
      <c r="AH54" s="1">
        <f t="shared" si="3"/>
        <v>0.27400000000000091</v>
      </c>
      <c r="AI54">
        <v>770.80859246224315</v>
      </c>
    </row>
    <row r="55" spans="1:35" x14ac:dyDescent="0.25">
      <c r="A55">
        <v>52</v>
      </c>
      <c r="B55">
        <v>1410</v>
      </c>
      <c r="C55">
        <v>770.48699999999997</v>
      </c>
      <c r="E55">
        <v>52</v>
      </c>
      <c r="F55">
        <v>1410</v>
      </c>
      <c r="G55">
        <v>770.48500000000001</v>
      </c>
      <c r="I55">
        <v>52</v>
      </c>
      <c r="J55">
        <v>1410</v>
      </c>
      <c r="K55">
        <v>770.28</v>
      </c>
      <c r="M55" s="1">
        <f t="shared" si="0"/>
        <v>4.7507206368891275E-2</v>
      </c>
      <c r="N55" s="1">
        <f t="shared" si="1"/>
        <v>0.20500000000004093</v>
      </c>
      <c r="O55">
        <v>770.43949279363108</v>
      </c>
      <c r="U55">
        <v>52</v>
      </c>
      <c r="V55">
        <v>1410</v>
      </c>
      <c r="W55">
        <v>770.88699999999994</v>
      </c>
      <c r="Y55">
        <v>52</v>
      </c>
      <c r="Z55">
        <v>1410</v>
      </c>
      <c r="AA55">
        <v>770.80799999999999</v>
      </c>
      <c r="AC55">
        <v>52</v>
      </c>
      <c r="AD55">
        <v>1410</v>
      </c>
      <c r="AE55">
        <v>770.52499999999998</v>
      </c>
      <c r="AG55" s="1">
        <f t="shared" si="2"/>
        <v>7.1068496928432978E-2</v>
      </c>
      <c r="AH55" s="1">
        <f t="shared" si="3"/>
        <v>0.28300000000001546</v>
      </c>
      <c r="AI55">
        <v>770.81593150307151</v>
      </c>
    </row>
    <row r="56" spans="1:35" x14ac:dyDescent="0.25">
      <c r="A56">
        <v>53</v>
      </c>
      <c r="B56">
        <v>1435</v>
      </c>
      <c r="C56">
        <v>770.48699999999997</v>
      </c>
      <c r="E56">
        <v>53</v>
      </c>
      <c r="F56">
        <v>1435</v>
      </c>
      <c r="G56">
        <v>770.49900000000002</v>
      </c>
      <c r="I56">
        <v>53</v>
      </c>
      <c r="J56">
        <v>1435</v>
      </c>
      <c r="K56">
        <v>770.28</v>
      </c>
      <c r="M56" s="1">
        <f t="shared" si="0"/>
        <v>3.4382350284545282E-2</v>
      </c>
      <c r="N56" s="1">
        <f t="shared" si="1"/>
        <v>0.21900000000005093</v>
      </c>
      <c r="O56">
        <v>770.45261764971542</v>
      </c>
      <c r="U56">
        <v>53</v>
      </c>
      <c r="V56">
        <v>1435</v>
      </c>
      <c r="W56">
        <v>770.88800000000003</v>
      </c>
      <c r="Y56">
        <v>53</v>
      </c>
      <c r="Z56">
        <v>1435</v>
      </c>
      <c r="AA56">
        <v>770.81299999999999</v>
      </c>
      <c r="AC56">
        <v>53</v>
      </c>
      <c r="AD56">
        <v>1435</v>
      </c>
      <c r="AE56">
        <v>770.52599999999995</v>
      </c>
      <c r="AG56" s="1">
        <f t="shared" si="2"/>
        <v>6.7729455445032727E-2</v>
      </c>
      <c r="AH56" s="1">
        <f t="shared" si="3"/>
        <v>0.28700000000003456</v>
      </c>
      <c r="AI56">
        <v>770.820270544555</v>
      </c>
    </row>
    <row r="57" spans="1:35" x14ac:dyDescent="0.25">
      <c r="A57">
        <v>54</v>
      </c>
      <c r="B57">
        <v>1460</v>
      </c>
      <c r="C57">
        <v>770.48699999999997</v>
      </c>
      <c r="E57">
        <v>54</v>
      </c>
      <c r="F57">
        <v>1460</v>
      </c>
      <c r="G57">
        <v>770.49699999999996</v>
      </c>
      <c r="I57">
        <v>54</v>
      </c>
      <c r="J57">
        <v>1460</v>
      </c>
      <c r="K57">
        <v>770.28</v>
      </c>
      <c r="M57" s="1">
        <f t="shared" si="0"/>
        <v>3.7257488073237255E-2</v>
      </c>
      <c r="N57" s="1">
        <f t="shared" si="1"/>
        <v>0.21699999999998454</v>
      </c>
      <c r="O57">
        <v>770.44974251192673</v>
      </c>
      <c r="U57">
        <v>54</v>
      </c>
      <c r="V57">
        <v>1460</v>
      </c>
      <c r="W57">
        <v>770.88699999999994</v>
      </c>
      <c r="Y57">
        <v>54</v>
      </c>
      <c r="Z57">
        <v>1460</v>
      </c>
      <c r="AA57">
        <v>770.80799999999999</v>
      </c>
      <c r="AC57">
        <v>54</v>
      </c>
      <c r="AD57">
        <v>1460</v>
      </c>
      <c r="AE57">
        <v>770.52499999999998</v>
      </c>
      <c r="AG57" s="1">
        <f t="shared" si="2"/>
        <v>7.2390411777064401E-2</v>
      </c>
      <c r="AH57" s="1">
        <f t="shared" si="3"/>
        <v>0.28300000000001546</v>
      </c>
      <c r="AI57">
        <v>770.81460958822288</v>
      </c>
    </row>
    <row r="58" spans="1:35" x14ac:dyDescent="0.25">
      <c r="A58">
        <v>55</v>
      </c>
      <c r="B58">
        <v>1485</v>
      </c>
      <c r="C58">
        <v>770.48400000000004</v>
      </c>
      <c r="E58">
        <v>55</v>
      </c>
      <c r="F58">
        <v>1485</v>
      </c>
      <c r="G58">
        <v>770.49599999999998</v>
      </c>
      <c r="I58">
        <v>55</v>
      </c>
      <c r="J58">
        <v>1485</v>
      </c>
      <c r="K58">
        <v>770.27700000000004</v>
      </c>
      <c r="M58" s="1">
        <f t="shared" si="0"/>
        <v>3.6132626244921084E-2</v>
      </c>
      <c r="N58" s="1">
        <f t="shared" si="1"/>
        <v>0.21899999999993724</v>
      </c>
      <c r="O58">
        <v>770.44786737375512</v>
      </c>
      <c r="U58">
        <v>55</v>
      </c>
      <c r="V58">
        <v>1485</v>
      </c>
      <c r="W58">
        <v>770.88599999999997</v>
      </c>
      <c r="Y58">
        <v>55</v>
      </c>
      <c r="Z58">
        <v>1485</v>
      </c>
      <c r="AA58">
        <v>770.80700000000002</v>
      </c>
      <c r="AC58">
        <v>55</v>
      </c>
      <c r="AD58">
        <v>1485</v>
      </c>
      <c r="AE58">
        <v>770.52499999999998</v>
      </c>
      <c r="AG58" s="1">
        <f t="shared" si="2"/>
        <v>7.3051368982987697E-2</v>
      </c>
      <c r="AH58" s="1">
        <f t="shared" si="3"/>
        <v>0.28200000000003911</v>
      </c>
      <c r="AI58">
        <v>770.81294863101698</v>
      </c>
    </row>
    <row r="59" spans="1:35" x14ac:dyDescent="0.25">
      <c r="A59">
        <v>56</v>
      </c>
      <c r="B59">
        <v>1510</v>
      </c>
      <c r="C59">
        <v>770.48299999999995</v>
      </c>
      <c r="E59">
        <v>56</v>
      </c>
      <c r="F59">
        <v>1510</v>
      </c>
      <c r="G59">
        <v>770.49400000000003</v>
      </c>
      <c r="I59">
        <v>56</v>
      </c>
      <c r="J59">
        <v>1510</v>
      </c>
      <c r="K59">
        <v>770.27599999999995</v>
      </c>
      <c r="M59" s="1">
        <f t="shared" si="0"/>
        <v>3.8007764033523017E-2</v>
      </c>
      <c r="N59" s="1">
        <f t="shared" si="1"/>
        <v>0.21800000000007458</v>
      </c>
      <c r="O59">
        <v>770.44499223596642</v>
      </c>
      <c r="U59">
        <v>56</v>
      </c>
      <c r="V59">
        <v>1510</v>
      </c>
      <c r="W59">
        <v>770.88800000000003</v>
      </c>
      <c r="Y59">
        <v>56</v>
      </c>
      <c r="Z59">
        <v>1510</v>
      </c>
      <c r="AA59">
        <v>770.82299999999998</v>
      </c>
      <c r="AC59">
        <v>56</v>
      </c>
      <c r="AD59">
        <v>1510</v>
      </c>
      <c r="AE59">
        <v>770.52499999999998</v>
      </c>
      <c r="AG59" s="1">
        <f t="shared" si="2"/>
        <v>5.9712329902367856E-2</v>
      </c>
      <c r="AH59" s="1">
        <f t="shared" si="3"/>
        <v>0.29800000000000182</v>
      </c>
      <c r="AI59">
        <v>770.82828767009767</v>
      </c>
    </row>
    <row r="60" spans="1:35" x14ac:dyDescent="0.25">
      <c r="A60">
        <v>57</v>
      </c>
      <c r="B60">
        <v>1535</v>
      </c>
      <c r="C60">
        <v>770.48299999999995</v>
      </c>
      <c r="E60">
        <v>57</v>
      </c>
      <c r="F60">
        <v>1535</v>
      </c>
      <c r="G60">
        <v>770.49199999999996</v>
      </c>
      <c r="I60">
        <v>57</v>
      </c>
      <c r="J60">
        <v>1535</v>
      </c>
      <c r="K60">
        <v>770.27599999999995</v>
      </c>
      <c r="M60" s="1">
        <f t="shared" si="0"/>
        <v>4.088290182221499E-2</v>
      </c>
      <c r="N60" s="1">
        <f t="shared" si="1"/>
        <v>0.21600000000000819</v>
      </c>
      <c r="O60">
        <v>770.44211709817773</v>
      </c>
      <c r="U60">
        <v>57</v>
      </c>
      <c r="V60">
        <v>1535</v>
      </c>
      <c r="W60">
        <v>770.88800000000003</v>
      </c>
      <c r="Y60">
        <v>57</v>
      </c>
      <c r="Z60">
        <v>1535</v>
      </c>
      <c r="AA60">
        <v>770.84199999999998</v>
      </c>
      <c r="AC60">
        <v>57</v>
      </c>
      <c r="AD60">
        <v>1535</v>
      </c>
      <c r="AE60">
        <v>770.52300000000002</v>
      </c>
      <c r="AG60" s="1">
        <f t="shared" si="2"/>
        <v>4.1373291476816121E-2</v>
      </c>
      <c r="AH60" s="1">
        <f t="shared" si="3"/>
        <v>0.31899999999995998</v>
      </c>
      <c r="AI60">
        <v>770.84662670852322</v>
      </c>
    </row>
    <row r="61" spans="1:35" x14ac:dyDescent="0.25">
      <c r="A61">
        <v>58</v>
      </c>
      <c r="B61">
        <v>1560</v>
      </c>
      <c r="C61">
        <v>770.48199999999997</v>
      </c>
      <c r="E61">
        <v>58</v>
      </c>
      <c r="F61">
        <v>1560</v>
      </c>
      <c r="G61">
        <v>770.495</v>
      </c>
      <c r="I61">
        <v>58</v>
      </c>
      <c r="J61">
        <v>1560</v>
      </c>
      <c r="K61">
        <v>770.27499999999998</v>
      </c>
      <c r="M61" s="1">
        <f t="shared" si="0"/>
        <v>3.7758041525648878E-2</v>
      </c>
      <c r="N61" s="1">
        <f t="shared" si="1"/>
        <v>0.22000000000002728</v>
      </c>
      <c r="O61">
        <v>770.44424195847432</v>
      </c>
      <c r="U61">
        <v>58</v>
      </c>
      <c r="V61">
        <v>1560</v>
      </c>
      <c r="W61">
        <v>770.88599999999997</v>
      </c>
      <c r="Y61">
        <v>58</v>
      </c>
      <c r="Z61">
        <v>1560</v>
      </c>
      <c r="AA61">
        <v>770.84699999999998</v>
      </c>
      <c r="AC61">
        <v>58</v>
      </c>
      <c r="AD61">
        <v>1560</v>
      </c>
      <c r="AE61">
        <v>770.52200000000005</v>
      </c>
      <c r="AG61" s="1">
        <f t="shared" si="2"/>
        <v>3.5034249993259436E-2</v>
      </c>
      <c r="AH61" s="1">
        <f t="shared" si="3"/>
        <v>0.32499999999993179</v>
      </c>
      <c r="AI61">
        <v>770.85096575000671</v>
      </c>
    </row>
    <row r="62" spans="1:35" x14ac:dyDescent="0.25">
      <c r="A62">
        <v>59</v>
      </c>
      <c r="B62">
        <v>1585</v>
      </c>
      <c r="C62">
        <v>770.48</v>
      </c>
      <c r="E62">
        <v>59</v>
      </c>
      <c r="F62">
        <v>1585</v>
      </c>
      <c r="G62">
        <v>770.50599999999997</v>
      </c>
      <c r="I62">
        <v>59</v>
      </c>
      <c r="J62">
        <v>1585</v>
      </c>
      <c r="K62">
        <v>770.27300000000002</v>
      </c>
      <c r="M62" s="1">
        <f t="shared" si="0"/>
        <v>2.5633184292473743E-2</v>
      </c>
      <c r="N62" s="1">
        <f t="shared" si="1"/>
        <v>0.23299999999994725</v>
      </c>
      <c r="O62">
        <v>770.45436681570754</v>
      </c>
      <c r="U62">
        <v>59</v>
      </c>
      <c r="V62">
        <v>1585</v>
      </c>
      <c r="W62">
        <v>770.88699999999994</v>
      </c>
      <c r="Y62">
        <v>59</v>
      </c>
      <c r="Z62">
        <v>1585</v>
      </c>
      <c r="AA62">
        <v>770.84400000000005</v>
      </c>
      <c r="AC62">
        <v>59</v>
      </c>
      <c r="AD62">
        <v>1585</v>
      </c>
      <c r="AE62">
        <v>770.52</v>
      </c>
      <c r="AG62" s="1">
        <f t="shared" si="2"/>
        <v>3.9695206762189628E-2</v>
      </c>
      <c r="AH62" s="1">
        <f t="shared" si="3"/>
        <v>0.32400000000006912</v>
      </c>
      <c r="AI62">
        <v>770.84730479323775</v>
      </c>
    </row>
    <row r="63" spans="1:35" x14ac:dyDescent="0.25">
      <c r="A63">
        <v>60</v>
      </c>
      <c r="B63">
        <v>1610</v>
      </c>
      <c r="C63">
        <v>770.47900000000004</v>
      </c>
      <c r="E63">
        <v>60</v>
      </c>
      <c r="F63">
        <v>1610</v>
      </c>
      <c r="G63">
        <v>770.52800000000002</v>
      </c>
      <c r="I63">
        <v>60</v>
      </c>
      <c r="J63">
        <v>1610</v>
      </c>
      <c r="K63">
        <v>770.27200000000005</v>
      </c>
      <c r="M63" s="1">
        <f t="shared" si="0"/>
        <v>3.5083312716324144E-3</v>
      </c>
      <c r="N63" s="1">
        <f t="shared" si="1"/>
        <v>0.25599999999997181</v>
      </c>
      <c r="O63">
        <v>770.47549166872841</v>
      </c>
      <c r="U63">
        <v>60</v>
      </c>
      <c r="V63">
        <v>1610</v>
      </c>
      <c r="W63">
        <v>770.88499999999999</v>
      </c>
      <c r="Y63">
        <v>60</v>
      </c>
      <c r="Z63">
        <v>1610</v>
      </c>
      <c r="AA63">
        <v>770.86599999999999</v>
      </c>
      <c r="AC63">
        <v>60</v>
      </c>
      <c r="AD63">
        <v>1610</v>
      </c>
      <c r="AE63">
        <v>770.51900000000001</v>
      </c>
      <c r="AG63" s="1">
        <f t="shared" si="2"/>
        <v>1.6356168992160747E-2</v>
      </c>
      <c r="AH63" s="1">
        <f t="shared" si="3"/>
        <v>0.34699999999997999</v>
      </c>
      <c r="AI63">
        <v>770.86864383100783</v>
      </c>
    </row>
    <row r="64" spans="1:35" x14ac:dyDescent="0.25">
      <c r="A64">
        <v>61</v>
      </c>
      <c r="B64">
        <v>1635</v>
      </c>
      <c r="C64">
        <v>770.47699999999998</v>
      </c>
      <c r="E64">
        <v>61</v>
      </c>
      <c r="F64">
        <v>1635</v>
      </c>
      <c r="G64">
        <v>770.52599999999995</v>
      </c>
      <c r="I64">
        <v>61</v>
      </c>
      <c r="J64">
        <v>1635</v>
      </c>
      <c r="K64">
        <v>770.27</v>
      </c>
      <c r="M64" s="1">
        <f t="shared" si="0"/>
        <v>4.383469060257994E-3</v>
      </c>
      <c r="N64" s="1">
        <f t="shared" si="1"/>
        <v>0.25599999999997181</v>
      </c>
      <c r="O64">
        <v>770.47261653093972</v>
      </c>
      <c r="U64">
        <v>61</v>
      </c>
      <c r="V64">
        <v>1635</v>
      </c>
      <c r="W64">
        <v>770.88400000000001</v>
      </c>
      <c r="Y64">
        <v>61</v>
      </c>
      <c r="Z64">
        <v>1635</v>
      </c>
      <c r="AA64">
        <v>770.86599999999999</v>
      </c>
      <c r="AC64">
        <v>61</v>
      </c>
      <c r="AD64">
        <v>1635</v>
      </c>
      <c r="AE64">
        <v>770.51700000000005</v>
      </c>
      <c r="AG64" s="1">
        <f t="shared" si="2"/>
        <v>1.6017126416500105E-2</v>
      </c>
      <c r="AH64" s="1">
        <f t="shared" si="3"/>
        <v>0.3489999999999327</v>
      </c>
      <c r="AI64">
        <v>770.86798287358351</v>
      </c>
    </row>
    <row r="65" spans="1:35" x14ac:dyDescent="0.25">
      <c r="A65">
        <v>62</v>
      </c>
      <c r="B65">
        <v>1660</v>
      </c>
      <c r="C65">
        <v>770.47400000000005</v>
      </c>
      <c r="E65">
        <v>62</v>
      </c>
      <c r="F65">
        <v>1660</v>
      </c>
      <c r="G65">
        <v>770.53399999999999</v>
      </c>
      <c r="I65">
        <v>62</v>
      </c>
      <c r="J65">
        <v>1660</v>
      </c>
      <c r="K65">
        <v>770.26700000000005</v>
      </c>
      <c r="M65" s="1">
        <f t="shared" si="0"/>
        <v>-5.7413893216562428E-3</v>
      </c>
      <c r="N65" s="1">
        <f t="shared" si="1"/>
        <v>0.26699999999993906</v>
      </c>
      <c r="O65">
        <v>770.4797413893217</v>
      </c>
      <c r="U65">
        <v>62</v>
      </c>
      <c r="V65">
        <v>1660</v>
      </c>
      <c r="W65">
        <v>770.88199999999995</v>
      </c>
      <c r="Y65">
        <v>62</v>
      </c>
      <c r="Z65">
        <v>1660</v>
      </c>
      <c r="AA65">
        <v>770.88800000000003</v>
      </c>
      <c r="AC65">
        <v>62</v>
      </c>
      <c r="AD65">
        <v>1660</v>
      </c>
      <c r="AE65">
        <v>770.51499999999999</v>
      </c>
      <c r="AG65" s="1">
        <f t="shared" si="2"/>
        <v>-7.3219113537561498E-3</v>
      </c>
      <c r="AH65" s="1">
        <f t="shared" si="3"/>
        <v>0.37300000000004729</v>
      </c>
      <c r="AI65">
        <v>770.8893219113537</v>
      </c>
    </row>
    <row r="66" spans="1:35" x14ac:dyDescent="0.25">
      <c r="A66">
        <v>63</v>
      </c>
      <c r="B66">
        <v>1685</v>
      </c>
      <c r="C66">
        <v>770.46899999999994</v>
      </c>
      <c r="E66">
        <v>63</v>
      </c>
      <c r="F66">
        <v>1685</v>
      </c>
      <c r="G66">
        <v>770.52800000000002</v>
      </c>
      <c r="I66">
        <v>63</v>
      </c>
      <c r="J66">
        <v>1685</v>
      </c>
      <c r="K66">
        <v>770.26199999999994</v>
      </c>
      <c r="M66" s="1">
        <f t="shared" si="0"/>
        <v>-3.8662530648707616E-3</v>
      </c>
      <c r="N66" s="1">
        <f t="shared" si="1"/>
        <v>0.2660000000000764</v>
      </c>
      <c r="O66">
        <v>770.47286625306481</v>
      </c>
      <c r="U66">
        <v>63</v>
      </c>
      <c r="V66">
        <v>1685</v>
      </c>
      <c r="W66">
        <v>770.88</v>
      </c>
      <c r="Y66">
        <v>63</v>
      </c>
      <c r="Z66">
        <v>1685</v>
      </c>
      <c r="AA66">
        <v>770.87599999999998</v>
      </c>
      <c r="AC66">
        <v>63</v>
      </c>
      <c r="AD66">
        <v>1685</v>
      </c>
      <c r="AE66">
        <v>770.51099999999997</v>
      </c>
      <c r="AG66" s="1">
        <f t="shared" si="2"/>
        <v>3.339043449386736E-3</v>
      </c>
      <c r="AH66" s="1">
        <f t="shared" si="3"/>
        <v>0.36500000000000909</v>
      </c>
      <c r="AI66">
        <v>770.87666095655061</v>
      </c>
    </row>
    <row r="67" spans="1:35" x14ac:dyDescent="0.25">
      <c r="A67">
        <v>64</v>
      </c>
      <c r="B67">
        <v>1710</v>
      </c>
      <c r="C67">
        <v>770.46299999999997</v>
      </c>
      <c r="E67">
        <v>64</v>
      </c>
      <c r="F67">
        <v>1710</v>
      </c>
      <c r="G67">
        <v>770.529</v>
      </c>
      <c r="I67">
        <v>64</v>
      </c>
      <c r="J67">
        <v>1710</v>
      </c>
      <c r="K67">
        <v>770.25599999999997</v>
      </c>
      <c r="M67" s="1">
        <f t="shared" si="0"/>
        <v>-9.9911141272741588E-3</v>
      </c>
      <c r="N67" s="1">
        <f t="shared" si="1"/>
        <v>0.27300000000002456</v>
      </c>
      <c r="O67">
        <v>770.47299111412724</v>
      </c>
      <c r="U67">
        <v>64</v>
      </c>
      <c r="V67">
        <v>1710</v>
      </c>
      <c r="W67">
        <v>770.87900000000002</v>
      </c>
      <c r="Y67">
        <v>64</v>
      </c>
      <c r="Z67">
        <v>1710</v>
      </c>
      <c r="AA67">
        <v>770.87199999999996</v>
      </c>
      <c r="AC67">
        <v>64</v>
      </c>
      <c r="AD67">
        <v>1710</v>
      </c>
      <c r="AE67">
        <v>770.50900000000001</v>
      </c>
      <c r="AG67" s="1">
        <f t="shared" si="2"/>
        <v>7.0000000000618456E-3</v>
      </c>
      <c r="AH67" s="1">
        <f t="shared" si="3"/>
        <v>0.3629999999999427</v>
      </c>
      <c r="AI67">
        <v>770.87199999999996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51"/>
  <sheetViews>
    <sheetView workbookViewId="0">
      <selection activeCell="A2" sqref="A2:MR5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133</v>
      </c>
      <c r="B2" t="s">
        <v>385</v>
      </c>
      <c r="C2" s="3">
        <v>42831.103715277779</v>
      </c>
      <c r="D2">
        <v>72.387900000000002</v>
      </c>
      <c r="E2">
        <v>71.166899999999998</v>
      </c>
      <c r="F2">
        <v>551</v>
      </c>
      <c r="G2">
        <v>63</v>
      </c>
      <c r="H2">
        <v>1.1572</v>
      </c>
      <c r="I2">
        <v>707.22360000000003</v>
      </c>
      <c r="J2">
        <v>17477</v>
      </c>
      <c r="K2">
        <v>31</v>
      </c>
      <c r="L2">
        <v>139022</v>
      </c>
      <c r="M2">
        <v>139071</v>
      </c>
      <c r="N2">
        <v>139188</v>
      </c>
      <c r="O2">
        <v>139196</v>
      </c>
      <c r="P2">
        <v>139337</v>
      </c>
      <c r="Q2">
        <v>139295</v>
      </c>
      <c r="R2">
        <v>221101</v>
      </c>
      <c r="S2">
        <v>221119</v>
      </c>
      <c r="T2">
        <v>220921</v>
      </c>
      <c r="U2">
        <v>221010</v>
      </c>
      <c r="V2">
        <v>215350</v>
      </c>
      <c r="W2">
        <v>215335</v>
      </c>
      <c r="X2">
        <v>215905</v>
      </c>
      <c r="Y2">
        <v>215749</v>
      </c>
      <c r="Z2">
        <v>294066</v>
      </c>
      <c r="AA2">
        <v>294017</v>
      </c>
      <c r="AB2">
        <v>1365.33</v>
      </c>
      <c r="AC2">
        <v>59667.992200000001</v>
      </c>
      <c r="AD2">
        <v>1</v>
      </c>
      <c r="AE2">
        <v>95.610799999999998</v>
      </c>
      <c r="AF2">
        <v>95.610799999999998</v>
      </c>
      <c r="AG2">
        <v>95.610799999999998</v>
      </c>
      <c r="AH2">
        <v>95.610799999999998</v>
      </c>
      <c r="AI2">
        <v>95.610799999999998</v>
      </c>
      <c r="AJ2">
        <v>0.61970000000000003</v>
      </c>
      <c r="AK2">
        <v>0.61970000000000003</v>
      </c>
      <c r="AL2">
        <v>1176.3671999999999</v>
      </c>
      <c r="AM2">
        <v>1102.6950999999999</v>
      </c>
      <c r="AN2">
        <v>1056.8334</v>
      </c>
      <c r="AO2">
        <v>883.67880000000002</v>
      </c>
      <c r="AP2">
        <v>1040.4773</v>
      </c>
      <c r="AQ2">
        <v>976.72580000000005</v>
      </c>
      <c r="AR2">
        <v>958.2319</v>
      </c>
      <c r="AS2">
        <v>941.51930000000004</v>
      </c>
      <c r="AT2">
        <v>923.83939999999996</v>
      </c>
      <c r="AU2">
        <v>912.98299999999995</v>
      </c>
      <c r="AV2">
        <v>902.19230000000005</v>
      </c>
      <c r="AW2">
        <v>886.73</v>
      </c>
      <c r="AX2">
        <v>15.8</v>
      </c>
      <c r="AY2">
        <v>17.399999999999999</v>
      </c>
      <c r="AZ2">
        <v>32.946100000000001</v>
      </c>
      <c r="BA2">
        <v>20.738900000000001</v>
      </c>
      <c r="BB2">
        <v>13.315200000000001</v>
      </c>
      <c r="BC2">
        <v>9.5699000000000005</v>
      </c>
      <c r="BD2">
        <v>7.0909000000000004</v>
      </c>
      <c r="BE2">
        <v>5.3205</v>
      </c>
      <c r="BF2">
        <v>3.9899</v>
      </c>
      <c r="BG2">
        <v>3.3374999999999999</v>
      </c>
      <c r="BH2">
        <v>3.3481999999999998</v>
      </c>
      <c r="BI2">
        <v>84.09</v>
      </c>
      <c r="BJ2">
        <v>127.54</v>
      </c>
      <c r="BK2">
        <v>131.75</v>
      </c>
      <c r="BL2">
        <v>198.51</v>
      </c>
      <c r="BM2">
        <v>186.93</v>
      </c>
      <c r="BN2">
        <v>280.58</v>
      </c>
      <c r="BO2">
        <v>254.59</v>
      </c>
      <c r="BP2">
        <v>379.54</v>
      </c>
      <c r="BQ2">
        <v>342.1</v>
      </c>
      <c r="BR2">
        <v>512.75</v>
      </c>
      <c r="BS2">
        <v>452</v>
      </c>
      <c r="BT2">
        <v>676.82</v>
      </c>
      <c r="BU2">
        <v>549.9</v>
      </c>
      <c r="BV2">
        <v>819.87</v>
      </c>
      <c r="BW2">
        <v>0</v>
      </c>
      <c r="BX2">
        <v>41.9</v>
      </c>
      <c r="BY2">
        <v>0</v>
      </c>
      <c r="BZ2">
        <v>49.32</v>
      </c>
      <c r="CA2">
        <v>41.048000000000002</v>
      </c>
      <c r="CB2">
        <v>41.048000000000002</v>
      </c>
      <c r="CC2">
        <v>-34.176299999999998</v>
      </c>
      <c r="CD2">
        <v>41.048000000000002</v>
      </c>
      <c r="CE2">
        <v>2104063</v>
      </c>
      <c r="CF2">
        <v>1</v>
      </c>
      <c r="CI2">
        <v>3.9843000000000002</v>
      </c>
      <c r="CJ2">
        <v>7.2728999999999999</v>
      </c>
      <c r="CK2">
        <v>8.9613999999999994</v>
      </c>
      <c r="CL2">
        <v>11.0771</v>
      </c>
      <c r="CM2">
        <v>12.4457</v>
      </c>
      <c r="CN2">
        <v>16.061399999999999</v>
      </c>
      <c r="CO2">
        <v>4.4210000000000003</v>
      </c>
      <c r="CP2">
        <v>7.7274000000000003</v>
      </c>
      <c r="CQ2">
        <v>9.9596999999999998</v>
      </c>
      <c r="CR2">
        <v>11.8581</v>
      </c>
      <c r="CS2">
        <v>14.037100000000001</v>
      </c>
      <c r="CT2">
        <v>16.937100000000001</v>
      </c>
      <c r="CU2">
        <v>24.883199999999999</v>
      </c>
      <c r="CV2">
        <v>25.039400000000001</v>
      </c>
      <c r="CW2">
        <v>24.9876</v>
      </c>
      <c r="CX2">
        <v>25.070599999999999</v>
      </c>
      <c r="CY2">
        <v>24.926300000000001</v>
      </c>
      <c r="CZ2">
        <v>25.019500000000001</v>
      </c>
      <c r="DB2">
        <v>14485</v>
      </c>
      <c r="DC2">
        <v>562</v>
      </c>
      <c r="DD2">
        <v>1</v>
      </c>
      <c r="DF2" t="s">
        <v>435</v>
      </c>
      <c r="DG2">
        <v>330</v>
      </c>
      <c r="DH2">
        <v>946</v>
      </c>
      <c r="DI2">
        <v>8</v>
      </c>
      <c r="DJ2">
        <v>5</v>
      </c>
      <c r="DK2">
        <v>35</v>
      </c>
      <c r="DL2">
        <v>3.6</v>
      </c>
      <c r="DM2">
        <v>49.32</v>
      </c>
      <c r="DN2">
        <v>1368.4286</v>
      </c>
      <c r="DO2">
        <v>1263.6285</v>
      </c>
      <c r="DP2">
        <v>1129.6857</v>
      </c>
      <c r="DQ2">
        <v>1006.4072</v>
      </c>
      <c r="DR2">
        <v>964.7</v>
      </c>
      <c r="DS2">
        <v>980.61429999999996</v>
      </c>
      <c r="DT2">
        <v>752.16430000000003</v>
      </c>
      <c r="DU2">
        <v>70.845699999999994</v>
      </c>
      <c r="DV2">
        <v>60.057899999999997</v>
      </c>
      <c r="DW2">
        <v>43.152099999999997</v>
      </c>
      <c r="DX2">
        <v>44.995699999999999</v>
      </c>
      <c r="DY2">
        <v>59.737099999999998</v>
      </c>
      <c r="DZ2">
        <v>64.165700000000001</v>
      </c>
      <c r="EA2">
        <v>103.0714</v>
      </c>
      <c r="EB2">
        <v>32.946100000000001</v>
      </c>
      <c r="EC2">
        <v>20.738900000000001</v>
      </c>
      <c r="ED2">
        <v>13.315200000000001</v>
      </c>
      <c r="EE2">
        <v>9.5699000000000005</v>
      </c>
      <c r="EF2">
        <v>7.0909000000000004</v>
      </c>
      <c r="EG2">
        <v>5.3205</v>
      </c>
      <c r="EH2">
        <v>3.9899</v>
      </c>
      <c r="EI2">
        <v>3.3374999999999999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8.8946999999999998E-2</v>
      </c>
      <c r="EY2">
        <v>7.4378E-2</v>
      </c>
      <c r="EZ2">
        <v>6.4297000000000007E-2</v>
      </c>
      <c r="FA2">
        <v>4.1126000000000003E-2</v>
      </c>
      <c r="FB2">
        <v>4.3313999999999998E-2</v>
      </c>
      <c r="FC2">
        <v>-3.0000000000000001E-6</v>
      </c>
      <c r="FD2">
        <v>-9.0000000000000002E-6</v>
      </c>
      <c r="FE2">
        <v>-5.04E-4</v>
      </c>
      <c r="FF2">
        <v>-1.624E-3</v>
      </c>
      <c r="FG2">
        <v>-3.8890000000000001E-3</v>
      </c>
      <c r="FH2">
        <v>-2.617E-3</v>
      </c>
      <c r="FI2">
        <v>-3.0279999999999999E-3</v>
      </c>
      <c r="FJ2">
        <v>0</v>
      </c>
      <c r="FK2">
        <v>0</v>
      </c>
      <c r="FL2">
        <v>8.3492999999999998E-2</v>
      </c>
      <c r="FM2">
        <v>8.0948999999999993E-2</v>
      </c>
      <c r="FN2">
        <v>7.8756999999999994E-2</v>
      </c>
      <c r="FO2">
        <v>7.5827000000000006E-2</v>
      </c>
      <c r="FP2">
        <v>8.0535999999999996E-2</v>
      </c>
      <c r="FQ2">
        <v>0.107888</v>
      </c>
      <c r="FR2">
        <v>0.10119499999999999</v>
      </c>
      <c r="FS2">
        <v>-0.159549</v>
      </c>
      <c r="FT2">
        <v>-0.157281</v>
      </c>
      <c r="FU2">
        <v>-0.15584300000000001</v>
      </c>
      <c r="FV2">
        <v>-0.15520900000000001</v>
      </c>
      <c r="FW2">
        <v>-0.157746</v>
      </c>
      <c r="FX2">
        <v>-0.163524</v>
      </c>
      <c r="FY2">
        <v>-0.15937599999999999</v>
      </c>
      <c r="FZ2">
        <v>-1.410933</v>
      </c>
      <c r="GA2">
        <v>-1.3820110000000001</v>
      </c>
      <c r="GB2">
        <v>-1.3637699999999999</v>
      </c>
      <c r="GC2">
        <v>-1.355845</v>
      </c>
      <c r="GD2">
        <v>-1.3881600000000001</v>
      </c>
      <c r="GE2">
        <v>-1.462434</v>
      </c>
      <c r="GF2">
        <v>-1.40985</v>
      </c>
      <c r="GG2">
        <v>-0.237155</v>
      </c>
      <c r="GH2">
        <v>-0.21821699999999999</v>
      </c>
      <c r="GI2">
        <v>-0.208286</v>
      </c>
      <c r="GJ2">
        <v>-0.20644199999999999</v>
      </c>
      <c r="GK2">
        <v>-0.229684</v>
      </c>
      <c r="GL2">
        <v>-0.31267800000000001</v>
      </c>
      <c r="GM2">
        <v>-0.27892400000000001</v>
      </c>
      <c r="GN2">
        <v>-0.41086800000000001</v>
      </c>
      <c r="GO2">
        <v>-0.38</v>
      </c>
      <c r="GP2">
        <v>-0.36067300000000002</v>
      </c>
      <c r="GQ2">
        <v>-0.352321</v>
      </c>
      <c r="GR2">
        <v>-0.38629599999999997</v>
      </c>
      <c r="GS2">
        <v>-0.46160899999999999</v>
      </c>
      <c r="GT2">
        <v>-0.40638099999999999</v>
      </c>
      <c r="GU2">
        <v>0.42883599999999999</v>
      </c>
      <c r="GV2">
        <v>0.402088</v>
      </c>
      <c r="GW2">
        <v>0.37274200000000002</v>
      </c>
      <c r="GX2">
        <v>0.345721</v>
      </c>
      <c r="GY2">
        <v>0.56912200000000002</v>
      </c>
      <c r="GZ2">
        <v>0.46531699999999998</v>
      </c>
      <c r="HA2">
        <v>0.41078199999999998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-1.015048</v>
      </c>
      <c r="HJ2">
        <v>-1.0022439999999999</v>
      </c>
      <c r="HK2">
        <v>-0.993537</v>
      </c>
      <c r="HL2">
        <v>-0.98994499999999996</v>
      </c>
      <c r="HM2">
        <v>-1.004003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741.70899999999995</v>
      </c>
      <c r="HX2">
        <v>0</v>
      </c>
      <c r="HZ2">
        <v>741.47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762.45699999999999</v>
      </c>
      <c r="IJ2">
        <v>0</v>
      </c>
      <c r="IL2">
        <v>762.53099999999995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775.31899999999996</v>
      </c>
      <c r="IV2">
        <v>0</v>
      </c>
      <c r="IX2">
        <v>775.47900000000004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780.80200000000002</v>
      </c>
      <c r="JH2">
        <v>0</v>
      </c>
      <c r="JJ2">
        <v>780.69200000000001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753.11900000000003</v>
      </c>
      <c r="JT2">
        <v>0</v>
      </c>
      <c r="JV2">
        <v>752.99699999999996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737.91600000000005</v>
      </c>
      <c r="KF2">
        <v>0.10199999999999999</v>
      </c>
      <c r="KH2">
        <v>738.00900000000001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770.63599999999997</v>
      </c>
      <c r="KR2">
        <v>2.5000000000000001E-2</v>
      </c>
      <c r="KT2">
        <v>770.89</v>
      </c>
      <c r="KU2">
        <v>2.5000000000000001E-2</v>
      </c>
      <c r="KV2">
        <v>114.25420909979999</v>
      </c>
      <c r="KW2">
        <v>102.28946344649999</v>
      </c>
      <c r="KX2">
        <v>88.970656674899999</v>
      </c>
      <c r="KY2">
        <v>76.312838754400005</v>
      </c>
      <c r="KZ2">
        <v>77.6930792</v>
      </c>
      <c r="LA2">
        <v>105.79651559839999</v>
      </c>
      <c r="LB2">
        <v>76.115266338499993</v>
      </c>
      <c r="LC2">
        <v>0</v>
      </c>
      <c r="LD2">
        <v>0</v>
      </c>
      <c r="LE2">
        <v>0</v>
      </c>
      <c r="LF2">
        <v>0</v>
      </c>
      <c r="LG2">
        <v>0</v>
      </c>
      <c r="LH2">
        <v>-16.614038399999998</v>
      </c>
      <c r="LI2">
        <v>-4.0481503999999999</v>
      </c>
      <c r="LJ2">
        <v>-124.787147319</v>
      </c>
      <c r="LK2">
        <v>-100.54682829400001</v>
      </c>
      <c r="LL2">
        <v>-82.382618159999993</v>
      </c>
      <c r="LM2">
        <v>-52.212235104999998</v>
      </c>
      <c r="LN2">
        <v>-55.923413759999995</v>
      </c>
      <c r="LO2">
        <v>4.387302E-3</v>
      </c>
      <c r="LP2">
        <v>1.2688650000000003E-2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-16.8014119835</v>
      </c>
      <c r="MF2">
        <v>-13.105654764299999</v>
      </c>
      <c r="MG2">
        <v>-8.9879783006</v>
      </c>
      <c r="MH2">
        <v>-9.2890022993999999</v>
      </c>
      <c r="MI2">
        <v>-13.720656076399999</v>
      </c>
      <c r="MJ2">
        <v>-20.063202744600002</v>
      </c>
      <c r="MK2">
        <v>-28.7490871736</v>
      </c>
      <c r="ML2">
        <v>-27.334350202700005</v>
      </c>
      <c r="MM2">
        <v>-11.363019611800013</v>
      </c>
      <c r="MN2">
        <v>-2.3999397856999938</v>
      </c>
      <c r="MO2">
        <v>14.811601350000007</v>
      </c>
      <c r="MP2">
        <v>8.0490093636000051</v>
      </c>
      <c r="MQ2">
        <v>69.123661755799986</v>
      </c>
      <c r="MR2">
        <v>43.330717414899993</v>
      </c>
    </row>
    <row r="3" spans="1:356" x14ac:dyDescent="0.25">
      <c r="A3">
        <v>133</v>
      </c>
      <c r="B3" t="s">
        <v>386</v>
      </c>
      <c r="C3" s="3">
        <v>42831.104768518519</v>
      </c>
      <c r="D3">
        <v>71.716800000000006</v>
      </c>
      <c r="E3">
        <v>70.920600000000007</v>
      </c>
      <c r="F3">
        <v>27</v>
      </c>
      <c r="G3">
        <v>64</v>
      </c>
      <c r="H3">
        <v>1.1572</v>
      </c>
      <c r="I3">
        <v>709.16409999999996</v>
      </c>
      <c r="J3">
        <v>17529</v>
      </c>
      <c r="K3">
        <v>31</v>
      </c>
      <c r="L3">
        <v>139022</v>
      </c>
      <c r="M3">
        <v>139071</v>
      </c>
      <c r="N3">
        <v>139188</v>
      </c>
      <c r="O3">
        <v>139196</v>
      </c>
      <c r="P3">
        <v>139337</v>
      </c>
      <c r="Q3">
        <v>139295</v>
      </c>
      <c r="R3">
        <v>221101</v>
      </c>
      <c r="S3">
        <v>221119</v>
      </c>
      <c r="T3">
        <v>220921</v>
      </c>
      <c r="U3">
        <v>221010</v>
      </c>
      <c r="V3">
        <v>215350</v>
      </c>
      <c r="W3">
        <v>215335</v>
      </c>
      <c r="X3">
        <v>215905</v>
      </c>
      <c r="Y3">
        <v>215749</v>
      </c>
      <c r="Z3">
        <v>294066</v>
      </c>
      <c r="AA3">
        <v>294017</v>
      </c>
      <c r="AB3">
        <v>1365.33</v>
      </c>
      <c r="AC3">
        <v>59685.804700000001</v>
      </c>
      <c r="AD3">
        <v>1</v>
      </c>
      <c r="AE3">
        <v>96.232200000000006</v>
      </c>
      <c r="AF3">
        <v>96.232200000000006</v>
      </c>
      <c r="AG3">
        <v>96.232200000000006</v>
      </c>
      <c r="AH3">
        <v>96.232200000000006</v>
      </c>
      <c r="AI3">
        <v>96.232200000000006</v>
      </c>
      <c r="AJ3">
        <v>1.2411000000000001</v>
      </c>
      <c r="AK3">
        <v>1.2411000000000001</v>
      </c>
      <c r="AL3">
        <v>1205.6641</v>
      </c>
      <c r="AM3">
        <v>1122.7252000000001</v>
      </c>
      <c r="AN3">
        <v>1078.3334</v>
      </c>
      <c r="AO3">
        <v>891.37369999999999</v>
      </c>
      <c r="AP3">
        <v>1066.9358999999999</v>
      </c>
      <c r="AQ3">
        <v>999.0104</v>
      </c>
      <c r="AR3">
        <v>978.51260000000002</v>
      </c>
      <c r="AS3">
        <v>959.61879999999996</v>
      </c>
      <c r="AT3">
        <v>940.10299999999995</v>
      </c>
      <c r="AU3">
        <v>927.67939999999999</v>
      </c>
      <c r="AV3">
        <v>914.39290000000005</v>
      </c>
      <c r="AW3">
        <v>899.02530000000002</v>
      </c>
      <c r="AX3">
        <v>15.6</v>
      </c>
      <c r="AY3">
        <v>17.2</v>
      </c>
      <c r="AZ3">
        <v>32.6706</v>
      </c>
      <c r="BA3">
        <v>20.498100000000001</v>
      </c>
      <c r="BB3">
        <v>13.1183</v>
      </c>
      <c r="BC3">
        <v>9.4396000000000004</v>
      </c>
      <c r="BD3">
        <v>6.9668999999999999</v>
      </c>
      <c r="BE3">
        <v>5.2611999999999997</v>
      </c>
      <c r="BF3">
        <v>4.0446999999999997</v>
      </c>
      <c r="BG3">
        <v>3.3342000000000001</v>
      </c>
      <c r="BH3">
        <v>3.351</v>
      </c>
      <c r="BI3">
        <v>82.43</v>
      </c>
      <c r="BJ3">
        <v>127.9</v>
      </c>
      <c r="BK3">
        <v>129.69999999999999</v>
      </c>
      <c r="BL3">
        <v>199.11</v>
      </c>
      <c r="BM3">
        <v>183.19</v>
      </c>
      <c r="BN3">
        <v>280.97000000000003</v>
      </c>
      <c r="BO3">
        <v>247.34</v>
      </c>
      <c r="BP3">
        <v>381.62</v>
      </c>
      <c r="BQ3">
        <v>331.53</v>
      </c>
      <c r="BR3">
        <v>510.51</v>
      </c>
      <c r="BS3">
        <v>432.49</v>
      </c>
      <c r="BT3">
        <v>667.33</v>
      </c>
      <c r="BU3">
        <v>529.28</v>
      </c>
      <c r="BV3">
        <v>807.86</v>
      </c>
      <c r="BW3">
        <v>0</v>
      </c>
      <c r="BX3">
        <v>41.8</v>
      </c>
      <c r="BY3">
        <v>0</v>
      </c>
      <c r="BZ3">
        <v>71.610000999999997</v>
      </c>
      <c r="CA3">
        <v>57.011000000000003</v>
      </c>
      <c r="CB3">
        <v>57.011000000000003</v>
      </c>
      <c r="CC3">
        <v>-43.817100000000003</v>
      </c>
      <c r="CD3">
        <v>57.011000000000003</v>
      </c>
      <c r="CE3">
        <v>2104063</v>
      </c>
      <c r="CF3">
        <v>2</v>
      </c>
      <c r="CI3">
        <v>3.6328999999999998</v>
      </c>
      <c r="CJ3">
        <v>6.9470999999999998</v>
      </c>
      <c r="CK3">
        <v>8.3856999999999999</v>
      </c>
      <c r="CL3">
        <v>10.345000000000001</v>
      </c>
      <c r="CM3">
        <v>11.803599999999999</v>
      </c>
      <c r="CN3">
        <v>14.7357</v>
      </c>
      <c r="CO3">
        <v>4.1828000000000003</v>
      </c>
      <c r="CP3">
        <v>7.6</v>
      </c>
      <c r="CQ3">
        <v>8.8452999999999999</v>
      </c>
      <c r="CR3">
        <v>11.0609</v>
      </c>
      <c r="CS3">
        <v>12.9672</v>
      </c>
      <c r="CT3">
        <v>16.7422</v>
      </c>
      <c r="CU3">
        <v>24.965599999999998</v>
      </c>
      <c r="CV3">
        <v>24.9405</v>
      </c>
      <c r="CW3">
        <v>25.026</v>
      </c>
      <c r="CX3">
        <v>24.996300000000002</v>
      </c>
      <c r="CY3">
        <v>24.926500000000001</v>
      </c>
      <c r="CZ3">
        <v>24.906400000000001</v>
      </c>
      <c r="DB3">
        <v>14485</v>
      </c>
      <c r="DC3">
        <v>562</v>
      </c>
      <c r="DD3">
        <v>2</v>
      </c>
      <c r="DF3" t="s">
        <v>435</v>
      </c>
      <c r="DG3">
        <v>330</v>
      </c>
      <c r="DH3">
        <v>946</v>
      </c>
      <c r="DI3">
        <v>8</v>
      </c>
      <c r="DJ3">
        <v>5</v>
      </c>
      <c r="DK3">
        <v>35</v>
      </c>
      <c r="DL3">
        <v>1</v>
      </c>
      <c r="DM3">
        <v>71.610000999999997</v>
      </c>
      <c r="DN3">
        <v>1318.7572</v>
      </c>
      <c r="DO3">
        <v>1229.3357000000001</v>
      </c>
      <c r="DP3">
        <v>1085.0427999999999</v>
      </c>
      <c r="DQ3">
        <v>1018.6643</v>
      </c>
      <c r="DR3">
        <v>952.8</v>
      </c>
      <c r="DS3">
        <v>907.04280000000006</v>
      </c>
      <c r="DT3">
        <v>919.82140000000004</v>
      </c>
      <c r="DU3">
        <v>69.752899999999997</v>
      </c>
      <c r="DV3">
        <v>62.895000000000003</v>
      </c>
      <c r="DW3">
        <v>67.597899999999996</v>
      </c>
      <c r="DX3">
        <v>59.81</v>
      </c>
      <c r="DY3">
        <v>58.836399999999998</v>
      </c>
      <c r="DZ3">
        <v>51.316400000000002</v>
      </c>
      <c r="EA3">
        <v>116.82640000000001</v>
      </c>
      <c r="EB3">
        <v>32.6706</v>
      </c>
      <c r="EC3">
        <v>20.498100000000001</v>
      </c>
      <c r="ED3">
        <v>13.1183</v>
      </c>
      <c r="EE3">
        <v>9.4396000000000004</v>
      </c>
      <c r="EF3">
        <v>6.9668999999999999</v>
      </c>
      <c r="EG3">
        <v>5.2611999999999997</v>
      </c>
      <c r="EH3">
        <v>4.0446999999999997</v>
      </c>
      <c r="EI3">
        <v>3.3342000000000001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8.6440000000000003E-2</v>
      </c>
      <c r="EY3">
        <v>7.1445999999999996E-2</v>
      </c>
      <c r="EZ3">
        <v>6.1258E-2</v>
      </c>
      <c r="FA3">
        <v>3.9648000000000003E-2</v>
      </c>
      <c r="FB3">
        <v>4.181E-2</v>
      </c>
      <c r="FC3">
        <v>8.6399999999999997E-4</v>
      </c>
      <c r="FD3">
        <v>5.8600000000000004E-4</v>
      </c>
      <c r="FE3">
        <v>-4.5199999999999998E-4</v>
      </c>
      <c r="FF3">
        <v>-1.5089999999999999E-3</v>
      </c>
      <c r="FG3">
        <v>-3.49E-3</v>
      </c>
      <c r="FH3">
        <v>-2.382E-3</v>
      </c>
      <c r="FI3">
        <v>-2.5690000000000001E-3</v>
      </c>
      <c r="FJ3">
        <v>3.8000000000000002E-5</v>
      </c>
      <c r="FK3">
        <v>3.6000000000000001E-5</v>
      </c>
      <c r="FL3">
        <v>8.3525000000000002E-2</v>
      </c>
      <c r="FM3">
        <v>8.0974000000000004E-2</v>
      </c>
      <c r="FN3">
        <v>7.8787999999999997E-2</v>
      </c>
      <c r="FO3">
        <v>7.5840000000000005E-2</v>
      </c>
      <c r="FP3">
        <v>8.0556000000000003E-2</v>
      </c>
      <c r="FQ3">
        <v>0.107963</v>
      </c>
      <c r="FR3">
        <v>0.101087</v>
      </c>
      <c r="FS3">
        <v>-0.15978999999999999</v>
      </c>
      <c r="FT3">
        <v>-0.15756200000000001</v>
      </c>
      <c r="FU3">
        <v>-0.156083</v>
      </c>
      <c r="FV3">
        <v>-0.15556400000000001</v>
      </c>
      <c r="FW3">
        <v>-0.15806100000000001</v>
      </c>
      <c r="FX3">
        <v>-0.16372300000000001</v>
      </c>
      <c r="FY3">
        <v>-0.160188</v>
      </c>
      <c r="FZ3">
        <v>-1.408288</v>
      </c>
      <c r="GA3">
        <v>-1.380206</v>
      </c>
      <c r="GB3">
        <v>-1.3615930000000001</v>
      </c>
      <c r="GC3">
        <v>-1.3550199999999999</v>
      </c>
      <c r="GD3">
        <v>-1.38663</v>
      </c>
      <c r="GE3">
        <v>-1.4598690000000001</v>
      </c>
      <c r="GF3">
        <v>-1.4150309999999999</v>
      </c>
      <c r="GG3">
        <v>-0.238145</v>
      </c>
      <c r="GH3">
        <v>-0.21903900000000001</v>
      </c>
      <c r="GI3">
        <v>-0.209177</v>
      </c>
      <c r="GJ3">
        <v>-0.20703199999999999</v>
      </c>
      <c r="GK3">
        <v>-0.23045199999999999</v>
      </c>
      <c r="GL3">
        <v>-0.31436199999999997</v>
      </c>
      <c r="GM3">
        <v>-0.27807300000000001</v>
      </c>
      <c r="GN3">
        <v>-0.40908299999999997</v>
      </c>
      <c r="GO3">
        <v>-0.37881300000000001</v>
      </c>
      <c r="GP3">
        <v>-0.35898999999999998</v>
      </c>
      <c r="GQ3">
        <v>-0.35218300000000002</v>
      </c>
      <c r="GR3">
        <v>-0.38557599999999997</v>
      </c>
      <c r="GS3">
        <v>-0.458706</v>
      </c>
      <c r="GT3">
        <v>-0.41180600000000001</v>
      </c>
      <c r="GU3">
        <v>0.428004</v>
      </c>
      <c r="GV3">
        <v>0.400424</v>
      </c>
      <c r="GW3">
        <v>0.37146299999999999</v>
      </c>
      <c r="GX3">
        <v>0.34398200000000001</v>
      </c>
      <c r="GY3">
        <v>0.56764700000000001</v>
      </c>
      <c r="GZ3">
        <v>0.46840999999999999</v>
      </c>
      <c r="HA3">
        <v>0.41080699999999998</v>
      </c>
      <c r="HB3">
        <v>-10</v>
      </c>
      <c r="HC3">
        <v>-10</v>
      </c>
      <c r="HD3">
        <v>-10</v>
      </c>
      <c r="HE3">
        <v>-10</v>
      </c>
      <c r="HF3">
        <v>-10</v>
      </c>
      <c r="HG3">
        <v>0</v>
      </c>
      <c r="HH3">
        <v>0</v>
      </c>
      <c r="HI3">
        <v>-1.0149820000000001</v>
      </c>
      <c r="HJ3">
        <v>-1.0020549999999999</v>
      </c>
      <c r="HK3">
        <v>-0.99288900000000002</v>
      </c>
      <c r="HL3">
        <v>-0.98902800000000002</v>
      </c>
      <c r="HM3">
        <v>-1.00288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741.70899999999995</v>
      </c>
      <c r="HX3">
        <v>0</v>
      </c>
      <c r="HZ3">
        <v>741.47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762.45699999999999</v>
      </c>
      <c r="IJ3">
        <v>0</v>
      </c>
      <c r="IL3">
        <v>762.53099999999995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775.31899999999996</v>
      </c>
      <c r="IV3">
        <v>0</v>
      </c>
      <c r="IX3">
        <v>775.47900000000004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780.80200000000002</v>
      </c>
      <c r="JH3">
        <v>0</v>
      </c>
      <c r="JJ3">
        <v>780.69200000000001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753.11900000000003</v>
      </c>
      <c r="JT3">
        <v>0</v>
      </c>
      <c r="JV3">
        <v>752.99699999999996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737.91600000000005</v>
      </c>
      <c r="KF3">
        <v>0.10199999999999999</v>
      </c>
      <c r="KH3">
        <v>738.00900000000001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770.63599999999997</v>
      </c>
      <c r="KR3">
        <v>2.5000000000000001E-2</v>
      </c>
      <c r="KT3">
        <v>770.89</v>
      </c>
      <c r="KU3">
        <v>2.5000000000000001E-2</v>
      </c>
      <c r="KV3">
        <v>110.14919513000001</v>
      </c>
      <c r="KW3">
        <v>99.54422897180001</v>
      </c>
      <c r="KX3">
        <v>85.488352126399988</v>
      </c>
      <c r="KY3">
        <v>77.255500512000012</v>
      </c>
      <c r="KZ3">
        <v>76.753756800000005</v>
      </c>
      <c r="LA3">
        <v>97.927061816400013</v>
      </c>
      <c r="LB3">
        <v>92.981985861799998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-16.634256799999999</v>
      </c>
      <c r="LI3">
        <v>-4.0687751999999993</v>
      </c>
      <c r="LJ3">
        <v>-121.09586854400001</v>
      </c>
      <c r="LK3">
        <v>-96.527467021999996</v>
      </c>
      <c r="LL3">
        <v>-78.656504424000005</v>
      </c>
      <c r="LM3">
        <v>-50.496175319999992</v>
      </c>
      <c r="LN3">
        <v>-54.412747830000001</v>
      </c>
      <c r="LO3">
        <v>-1.3168018380000002</v>
      </c>
      <c r="LP3">
        <v>-0.88014928199999998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10.14982</v>
      </c>
      <c r="LY3">
        <v>10.02055</v>
      </c>
      <c r="LZ3">
        <v>9.9288900000000009</v>
      </c>
      <c r="MA3">
        <v>9.8902800000000006</v>
      </c>
      <c r="MB3">
        <v>10.0288</v>
      </c>
      <c r="MC3">
        <v>0</v>
      </c>
      <c r="MD3">
        <v>0</v>
      </c>
      <c r="ME3">
        <v>-16.611304370499997</v>
      </c>
      <c r="MF3">
        <v>-13.776457905000001</v>
      </c>
      <c r="MG3">
        <v>-14.139925928299999</v>
      </c>
      <c r="MH3">
        <v>-12.38258392</v>
      </c>
      <c r="MI3">
        <v>-13.558966052799999</v>
      </c>
      <c r="MJ3">
        <v>-16.131926136800001</v>
      </c>
      <c r="MK3">
        <v>-32.486267527200006</v>
      </c>
      <c r="ML3">
        <v>-17.408157784499998</v>
      </c>
      <c r="MM3">
        <v>-0.73914595519998727</v>
      </c>
      <c r="MN3">
        <v>2.6208117740999874</v>
      </c>
      <c r="MO3">
        <v>24.267021272000022</v>
      </c>
      <c r="MP3">
        <v>18.810842917200009</v>
      </c>
      <c r="MQ3">
        <v>63.844077041600002</v>
      </c>
      <c r="MR3">
        <v>55.546793852599983</v>
      </c>
    </row>
    <row r="4" spans="1:356" x14ac:dyDescent="0.25">
      <c r="A4">
        <v>133</v>
      </c>
      <c r="B4" t="s">
        <v>387</v>
      </c>
      <c r="C4" s="3">
        <v>42831.105775462966</v>
      </c>
      <c r="D4">
        <v>71.162300000000002</v>
      </c>
      <c r="E4">
        <v>70.683300000000003</v>
      </c>
      <c r="F4">
        <v>22</v>
      </c>
      <c r="G4">
        <v>63</v>
      </c>
      <c r="H4">
        <v>1.1572</v>
      </c>
      <c r="I4">
        <v>706.6404</v>
      </c>
      <c r="J4">
        <v>17478</v>
      </c>
      <c r="K4">
        <v>31</v>
      </c>
      <c r="L4">
        <v>139022</v>
      </c>
      <c r="M4">
        <v>139071</v>
      </c>
      <c r="N4">
        <v>139188</v>
      </c>
      <c r="O4">
        <v>139196</v>
      </c>
      <c r="P4">
        <v>139337</v>
      </c>
      <c r="Q4">
        <v>139295</v>
      </c>
      <c r="R4">
        <v>221101</v>
      </c>
      <c r="S4">
        <v>221119</v>
      </c>
      <c r="T4">
        <v>220921</v>
      </c>
      <c r="U4">
        <v>221010</v>
      </c>
      <c r="V4">
        <v>215350</v>
      </c>
      <c r="W4">
        <v>215335</v>
      </c>
      <c r="X4">
        <v>215905</v>
      </c>
      <c r="Y4">
        <v>215749</v>
      </c>
      <c r="Z4">
        <v>294066</v>
      </c>
      <c r="AA4">
        <v>294017</v>
      </c>
      <c r="AB4">
        <v>1365.33</v>
      </c>
      <c r="AC4">
        <v>59703.605499999998</v>
      </c>
      <c r="AD4">
        <v>1</v>
      </c>
      <c r="AE4">
        <v>96.851399999999998</v>
      </c>
      <c r="AF4">
        <v>96.851399999999998</v>
      </c>
      <c r="AG4">
        <v>96.851399999999998</v>
      </c>
      <c r="AH4">
        <v>96.851399999999998</v>
      </c>
      <c r="AI4">
        <v>96.851399999999998</v>
      </c>
      <c r="AJ4">
        <v>1.8604000000000001</v>
      </c>
      <c r="AK4">
        <v>1.8604000000000001</v>
      </c>
      <c r="AL4">
        <v>1181.0546999999999</v>
      </c>
      <c r="AM4">
        <v>1104.0183</v>
      </c>
      <c r="AN4">
        <v>1059</v>
      </c>
      <c r="AO4">
        <v>877.31960000000004</v>
      </c>
      <c r="AP4">
        <v>1039.8864000000001</v>
      </c>
      <c r="AQ4">
        <v>973.90369999999996</v>
      </c>
      <c r="AR4">
        <v>954.65689999999995</v>
      </c>
      <c r="AS4">
        <v>936.86130000000003</v>
      </c>
      <c r="AT4">
        <v>918.28530000000001</v>
      </c>
      <c r="AU4">
        <v>906.43510000000003</v>
      </c>
      <c r="AV4">
        <v>894.54629999999997</v>
      </c>
      <c r="AW4">
        <v>878.58920000000001</v>
      </c>
      <c r="AX4">
        <v>15.6</v>
      </c>
      <c r="AY4">
        <v>18.2</v>
      </c>
      <c r="AZ4">
        <v>32.508499999999998</v>
      </c>
      <c r="BA4">
        <v>20.566700000000001</v>
      </c>
      <c r="BB4">
        <v>13.183400000000001</v>
      </c>
      <c r="BC4">
        <v>9.4747000000000003</v>
      </c>
      <c r="BD4">
        <v>6.9787999999999997</v>
      </c>
      <c r="BE4">
        <v>5.2647000000000004</v>
      </c>
      <c r="BF4">
        <v>4.0030000000000001</v>
      </c>
      <c r="BG4">
        <v>3.3389000000000002</v>
      </c>
      <c r="BH4">
        <v>3.3489</v>
      </c>
      <c r="BI4">
        <v>81.89</v>
      </c>
      <c r="BJ4">
        <v>129.9</v>
      </c>
      <c r="BK4">
        <v>128.94</v>
      </c>
      <c r="BL4">
        <v>201.58</v>
      </c>
      <c r="BM4">
        <v>182.49</v>
      </c>
      <c r="BN4">
        <v>284.62</v>
      </c>
      <c r="BO4">
        <v>246.86</v>
      </c>
      <c r="BP4">
        <v>387.11</v>
      </c>
      <c r="BQ4">
        <v>332.57</v>
      </c>
      <c r="BR4">
        <v>517.41999999999996</v>
      </c>
      <c r="BS4">
        <v>435.82</v>
      </c>
      <c r="BT4">
        <v>678.55</v>
      </c>
      <c r="BU4">
        <v>530.25</v>
      </c>
      <c r="BV4">
        <v>818.98</v>
      </c>
      <c r="BW4">
        <v>0</v>
      </c>
      <c r="BX4">
        <v>42</v>
      </c>
      <c r="BY4">
        <v>0</v>
      </c>
      <c r="BZ4">
        <v>23.93</v>
      </c>
      <c r="CA4">
        <v>20.616499999999998</v>
      </c>
      <c r="CB4">
        <v>20.616499999999998</v>
      </c>
      <c r="CC4">
        <v>-10.3324</v>
      </c>
      <c r="CD4">
        <v>20.616499999999998</v>
      </c>
      <c r="CE4">
        <v>2104062</v>
      </c>
      <c r="CF4">
        <v>1</v>
      </c>
      <c r="CI4">
        <v>3.8986000000000001</v>
      </c>
      <c r="CJ4">
        <v>7.2435999999999998</v>
      </c>
      <c r="CK4">
        <v>8.7993000000000006</v>
      </c>
      <c r="CL4">
        <v>10.699299999999999</v>
      </c>
      <c r="CM4">
        <v>12.243600000000001</v>
      </c>
      <c r="CN4">
        <v>15.5321</v>
      </c>
      <c r="CO4">
        <v>4.2175000000000002</v>
      </c>
      <c r="CP4">
        <v>7.9238</v>
      </c>
      <c r="CQ4">
        <v>9.1618999999999993</v>
      </c>
      <c r="CR4">
        <v>11.396800000000001</v>
      </c>
      <c r="CS4">
        <v>12.5794</v>
      </c>
      <c r="CT4">
        <v>16.6571</v>
      </c>
      <c r="CU4">
        <v>24.8948</v>
      </c>
      <c r="CV4">
        <v>24.967500000000001</v>
      </c>
      <c r="CW4">
        <v>24.987300000000001</v>
      </c>
      <c r="CX4">
        <v>25.019400000000001</v>
      </c>
      <c r="CY4">
        <v>25.006799999999998</v>
      </c>
      <c r="CZ4">
        <v>24.986000000000001</v>
      </c>
      <c r="DB4">
        <v>14485</v>
      </c>
      <c r="DC4">
        <v>562</v>
      </c>
      <c r="DD4">
        <v>3</v>
      </c>
      <c r="DF4" t="s">
        <v>435</v>
      </c>
      <c r="DG4">
        <v>330</v>
      </c>
      <c r="DH4">
        <v>946</v>
      </c>
      <c r="DI4">
        <v>8</v>
      </c>
      <c r="DJ4">
        <v>5</v>
      </c>
      <c r="DK4">
        <v>35</v>
      </c>
      <c r="DL4">
        <v>8.6666659999999993</v>
      </c>
      <c r="DM4">
        <v>23.93</v>
      </c>
      <c r="DN4">
        <v>1373.8357000000001</v>
      </c>
      <c r="DO4">
        <v>1279.7643</v>
      </c>
      <c r="DP4">
        <v>1126.5143</v>
      </c>
      <c r="DQ4">
        <v>1065.45</v>
      </c>
      <c r="DR4">
        <v>979.15719999999999</v>
      </c>
      <c r="DS4">
        <v>1000.7357</v>
      </c>
      <c r="DT4">
        <v>864.1857</v>
      </c>
      <c r="DU4">
        <v>62.344999999999999</v>
      </c>
      <c r="DV4">
        <v>56.4557</v>
      </c>
      <c r="DW4">
        <v>55.472900000000003</v>
      </c>
      <c r="DX4">
        <v>51.054299999999998</v>
      </c>
      <c r="DY4">
        <v>51.68</v>
      </c>
      <c r="DZ4">
        <v>65.191400000000002</v>
      </c>
      <c r="EA4">
        <v>119.5421</v>
      </c>
      <c r="EB4">
        <v>32.508499999999998</v>
      </c>
      <c r="EC4">
        <v>20.566700000000001</v>
      </c>
      <c r="ED4">
        <v>13.183400000000001</v>
      </c>
      <c r="EE4">
        <v>9.4747000000000003</v>
      </c>
      <c r="EF4">
        <v>6.9787999999999997</v>
      </c>
      <c r="EG4">
        <v>5.2647000000000004</v>
      </c>
      <c r="EH4">
        <v>4.0030000000000001</v>
      </c>
      <c r="EI4">
        <v>3.3389000000000002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8.7759000000000004E-2</v>
      </c>
      <c r="EY4">
        <v>7.2103E-2</v>
      </c>
      <c r="EZ4">
        <v>6.1621000000000002E-2</v>
      </c>
      <c r="FA4">
        <v>3.9239999999999997E-2</v>
      </c>
      <c r="FB4">
        <v>4.1413999999999999E-2</v>
      </c>
      <c r="FC4">
        <v>2.1480000000000002E-3</v>
      </c>
      <c r="FD4">
        <v>1.5889999999999999E-3</v>
      </c>
      <c r="FE4">
        <v>-3.8999999999999999E-4</v>
      </c>
      <c r="FF4">
        <v>-1.3060000000000001E-3</v>
      </c>
      <c r="FG4">
        <v>-3.1350000000000002E-3</v>
      </c>
      <c r="FH4">
        <v>-2.0339999999999998E-3</v>
      </c>
      <c r="FI4">
        <v>-1.967E-3</v>
      </c>
      <c r="FJ4">
        <v>7.7000000000000001E-5</v>
      </c>
      <c r="FK4">
        <v>6.8999999999999997E-5</v>
      </c>
      <c r="FL4">
        <v>8.3503999999999995E-2</v>
      </c>
      <c r="FM4">
        <v>8.0956E-2</v>
      </c>
      <c r="FN4">
        <v>7.8769000000000006E-2</v>
      </c>
      <c r="FO4">
        <v>7.5818999999999998E-2</v>
      </c>
      <c r="FP4">
        <v>8.054E-2</v>
      </c>
      <c r="FQ4">
        <v>0.107873</v>
      </c>
      <c r="FR4">
        <v>0.101121</v>
      </c>
      <c r="FS4">
        <v>-0.159854</v>
      </c>
      <c r="FT4">
        <v>-0.15760399999999999</v>
      </c>
      <c r="FU4">
        <v>-0.156141</v>
      </c>
      <c r="FV4">
        <v>-0.15562899999999999</v>
      </c>
      <c r="FW4">
        <v>-0.158085</v>
      </c>
      <c r="FX4">
        <v>-0.16400400000000001</v>
      </c>
      <c r="FY4">
        <v>-0.160052</v>
      </c>
      <c r="FZ4">
        <v>-1.4076150000000001</v>
      </c>
      <c r="GA4">
        <v>-1.379278</v>
      </c>
      <c r="GB4">
        <v>-1.361008</v>
      </c>
      <c r="GC4">
        <v>-1.3541890000000001</v>
      </c>
      <c r="GD4">
        <v>-1.3853629999999999</v>
      </c>
      <c r="GE4">
        <v>-1.463592</v>
      </c>
      <c r="GF4">
        <v>-1.4135549999999999</v>
      </c>
      <c r="GG4">
        <v>-0.23772799999999999</v>
      </c>
      <c r="GH4">
        <v>-0.21870800000000001</v>
      </c>
      <c r="GI4">
        <v>-0.20882800000000001</v>
      </c>
      <c r="GJ4">
        <v>-0.20663400000000001</v>
      </c>
      <c r="GK4">
        <v>-0.23013400000000001</v>
      </c>
      <c r="GL4">
        <v>-0.313139</v>
      </c>
      <c r="GM4">
        <v>-0.27848600000000001</v>
      </c>
      <c r="GN4">
        <v>-0.41110999999999998</v>
      </c>
      <c r="GO4">
        <v>-0.380415</v>
      </c>
      <c r="GP4">
        <v>-0.36068299999999998</v>
      </c>
      <c r="GQ4">
        <v>-0.35411300000000001</v>
      </c>
      <c r="GR4">
        <v>-0.38705699999999998</v>
      </c>
      <c r="GS4">
        <v>-0.46292</v>
      </c>
      <c r="GT4">
        <v>-0.41026099999999999</v>
      </c>
      <c r="GU4">
        <v>0.428145</v>
      </c>
      <c r="GV4">
        <v>0.40073199999999998</v>
      </c>
      <c r="GW4">
        <v>0.37143100000000001</v>
      </c>
      <c r="GX4">
        <v>0.34346100000000002</v>
      </c>
      <c r="GY4">
        <v>0.56531500000000001</v>
      </c>
      <c r="GZ4">
        <v>0.46451500000000001</v>
      </c>
      <c r="HA4">
        <v>0.41008499999999998</v>
      </c>
      <c r="HB4">
        <v>-20</v>
      </c>
      <c r="HC4">
        <v>-20</v>
      </c>
      <c r="HD4">
        <v>-20</v>
      </c>
      <c r="HE4">
        <v>-20</v>
      </c>
      <c r="HF4">
        <v>-20</v>
      </c>
      <c r="HG4">
        <v>0</v>
      </c>
      <c r="HH4">
        <v>0</v>
      </c>
      <c r="HI4">
        <v>-1.017709</v>
      </c>
      <c r="HJ4">
        <v>-1.004829</v>
      </c>
      <c r="HK4">
        <v>-0.99593299999999996</v>
      </c>
      <c r="HL4">
        <v>-0.99223399999999995</v>
      </c>
      <c r="HM4">
        <v>-1.0062519999999999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741.70899999999995</v>
      </c>
      <c r="HX4">
        <v>0</v>
      </c>
      <c r="HZ4">
        <v>741.47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762.45699999999999</v>
      </c>
      <c r="IJ4">
        <v>0</v>
      </c>
      <c r="IL4">
        <v>762.53099999999995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775.31899999999996</v>
      </c>
      <c r="IV4">
        <v>0</v>
      </c>
      <c r="IX4">
        <v>775.47900000000004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780.80200000000002</v>
      </c>
      <c r="JH4">
        <v>0</v>
      </c>
      <c r="JJ4">
        <v>780.69200000000001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753.11900000000003</v>
      </c>
      <c r="JT4">
        <v>0</v>
      </c>
      <c r="JV4">
        <v>752.99699999999996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737.91600000000005</v>
      </c>
      <c r="KF4">
        <v>0.10199999999999999</v>
      </c>
      <c r="KH4">
        <v>738.00900000000001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770.63599999999997</v>
      </c>
      <c r="KR4">
        <v>2.5000000000000001E-2</v>
      </c>
      <c r="KT4">
        <v>770.89</v>
      </c>
      <c r="KU4">
        <v>2.5000000000000001E-2</v>
      </c>
      <c r="KV4">
        <v>114.7207762928</v>
      </c>
      <c r="KW4">
        <v>103.6045986708</v>
      </c>
      <c r="KX4">
        <v>88.734404896700013</v>
      </c>
      <c r="KY4">
        <v>80.781353550000006</v>
      </c>
      <c r="KZ4">
        <v>78.861320887999995</v>
      </c>
      <c r="LA4">
        <v>107.95236216609999</v>
      </c>
      <c r="LB4">
        <v>87.387322169699999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-16.662806400000001</v>
      </c>
      <c r="LI4">
        <v>-4.0653208000000003</v>
      </c>
      <c r="LJ4">
        <v>-122.98191493500001</v>
      </c>
      <c r="LK4">
        <v>-97.648744565999991</v>
      </c>
      <c r="LL4">
        <v>-79.599913888000003</v>
      </c>
      <c r="LM4">
        <v>-50.383955933999999</v>
      </c>
      <c r="LN4">
        <v>-54.648414260999992</v>
      </c>
      <c r="LO4">
        <v>-3.2564922000000003</v>
      </c>
      <c r="LP4">
        <v>-2.3436741899999998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20.354179999999999</v>
      </c>
      <c r="LY4">
        <v>20.096579999999999</v>
      </c>
      <c r="LZ4">
        <v>19.918659999999999</v>
      </c>
      <c r="MA4">
        <v>19.84468</v>
      </c>
      <c r="MB4">
        <v>20.125039999999998</v>
      </c>
      <c r="MC4">
        <v>0</v>
      </c>
      <c r="MD4">
        <v>0</v>
      </c>
      <c r="ME4">
        <v>-14.821152159999999</v>
      </c>
      <c r="MF4">
        <v>-12.347313235600001</v>
      </c>
      <c r="MG4">
        <v>-11.584294761200001</v>
      </c>
      <c r="MH4">
        <v>-10.5495542262</v>
      </c>
      <c r="MI4">
        <v>-11.89332512</v>
      </c>
      <c r="MJ4">
        <v>-20.413969804600001</v>
      </c>
      <c r="MK4">
        <v>-33.290801260600006</v>
      </c>
      <c r="ML4">
        <v>-2.7281108022000087</v>
      </c>
      <c r="MM4">
        <v>13.705120869200009</v>
      </c>
      <c r="MN4">
        <v>17.468856247500007</v>
      </c>
      <c r="MO4">
        <v>39.692523389800002</v>
      </c>
      <c r="MP4">
        <v>32.444621507000001</v>
      </c>
      <c r="MQ4">
        <v>67.619093761499997</v>
      </c>
      <c r="MR4">
        <v>47.687525919099997</v>
      </c>
    </row>
    <row r="5" spans="1:356" x14ac:dyDescent="0.25">
      <c r="A5">
        <v>133</v>
      </c>
      <c r="B5" t="s">
        <v>388</v>
      </c>
      <c r="C5" s="3">
        <v>42831.106793981482</v>
      </c>
      <c r="D5">
        <v>70.724000000000004</v>
      </c>
      <c r="E5">
        <v>70.526300000000006</v>
      </c>
      <c r="F5">
        <v>23</v>
      </c>
      <c r="G5">
        <v>65</v>
      </c>
      <c r="H5">
        <v>1.1572</v>
      </c>
      <c r="I5">
        <v>709.95809999999994</v>
      </c>
      <c r="J5">
        <v>17549</v>
      </c>
      <c r="K5">
        <v>31</v>
      </c>
      <c r="L5">
        <v>139022</v>
      </c>
      <c r="M5">
        <v>139071</v>
      </c>
      <c r="N5">
        <v>139188</v>
      </c>
      <c r="O5">
        <v>139196</v>
      </c>
      <c r="P5">
        <v>139337</v>
      </c>
      <c r="Q5">
        <v>139295</v>
      </c>
      <c r="R5">
        <v>221101</v>
      </c>
      <c r="S5">
        <v>221119</v>
      </c>
      <c r="T5">
        <v>220921</v>
      </c>
      <c r="U5">
        <v>221010</v>
      </c>
      <c r="V5">
        <v>215350</v>
      </c>
      <c r="W5">
        <v>215335</v>
      </c>
      <c r="X5">
        <v>215905</v>
      </c>
      <c r="Y5">
        <v>215749</v>
      </c>
      <c r="Z5">
        <v>294066</v>
      </c>
      <c r="AA5">
        <v>294017</v>
      </c>
      <c r="AB5">
        <v>1365.33</v>
      </c>
      <c r="AC5">
        <v>59721.417999999998</v>
      </c>
      <c r="AD5">
        <v>1</v>
      </c>
      <c r="AE5">
        <v>97.473600000000005</v>
      </c>
      <c r="AF5">
        <v>97.473600000000005</v>
      </c>
      <c r="AG5">
        <v>97.473600000000005</v>
      </c>
      <c r="AH5">
        <v>97.473600000000005</v>
      </c>
      <c r="AI5">
        <v>97.473600000000005</v>
      </c>
      <c r="AJ5">
        <v>2.4824999999999999</v>
      </c>
      <c r="AK5">
        <v>2.4824999999999999</v>
      </c>
      <c r="AL5">
        <v>1205.6641</v>
      </c>
      <c r="AM5">
        <v>1118.9780000000001</v>
      </c>
      <c r="AN5">
        <v>1076</v>
      </c>
      <c r="AO5">
        <v>882.44449999999995</v>
      </c>
      <c r="AP5">
        <v>1060.7982</v>
      </c>
      <c r="AQ5">
        <v>992.33910000000003</v>
      </c>
      <c r="AR5">
        <v>971.95730000000003</v>
      </c>
      <c r="AS5">
        <v>953.26779999999997</v>
      </c>
      <c r="AT5">
        <v>933.78440000000001</v>
      </c>
      <c r="AU5">
        <v>921.3329</v>
      </c>
      <c r="AV5">
        <v>907.71969999999999</v>
      </c>
      <c r="AW5">
        <v>891.58040000000005</v>
      </c>
      <c r="AX5">
        <v>15.6</v>
      </c>
      <c r="AY5">
        <v>19.399999999999999</v>
      </c>
      <c r="AZ5">
        <v>32.438800000000001</v>
      </c>
      <c r="BA5">
        <v>20.344100000000001</v>
      </c>
      <c r="BB5">
        <v>12.9833</v>
      </c>
      <c r="BC5">
        <v>9.2967999999999993</v>
      </c>
      <c r="BD5">
        <v>6.8509000000000002</v>
      </c>
      <c r="BE5">
        <v>5.1669</v>
      </c>
      <c r="BF5">
        <v>3.9944999999999999</v>
      </c>
      <c r="BG5">
        <v>3.3357000000000001</v>
      </c>
      <c r="BH5">
        <v>3.3475999999999999</v>
      </c>
      <c r="BI5">
        <v>81.819999999999993</v>
      </c>
      <c r="BJ5">
        <v>129.41999999999999</v>
      </c>
      <c r="BK5">
        <v>129.57</v>
      </c>
      <c r="BL5">
        <v>201.62</v>
      </c>
      <c r="BM5">
        <v>184.09</v>
      </c>
      <c r="BN5">
        <v>285.87</v>
      </c>
      <c r="BO5">
        <v>248.73</v>
      </c>
      <c r="BP5">
        <v>391.21</v>
      </c>
      <c r="BQ5">
        <v>334.64</v>
      </c>
      <c r="BR5">
        <v>526.87</v>
      </c>
      <c r="BS5">
        <v>433.41</v>
      </c>
      <c r="BT5">
        <v>677.97</v>
      </c>
      <c r="BU5">
        <v>525.07000000000005</v>
      </c>
      <c r="BV5">
        <v>808.34</v>
      </c>
      <c r="BW5">
        <v>0</v>
      </c>
      <c r="BX5">
        <v>41.8</v>
      </c>
      <c r="BY5">
        <v>0</v>
      </c>
      <c r="BZ5">
        <v>10.199999</v>
      </c>
      <c r="CA5">
        <v>9.2662999999999993</v>
      </c>
      <c r="CB5">
        <v>9.2662999999999993</v>
      </c>
      <c r="CC5">
        <v>-1.6944999999999999</v>
      </c>
      <c r="CD5">
        <v>9.2662999999999993</v>
      </c>
      <c r="CE5">
        <v>2104063</v>
      </c>
      <c r="CF5">
        <v>2</v>
      </c>
      <c r="CI5">
        <v>3.645</v>
      </c>
      <c r="CJ5">
        <v>7.0357000000000003</v>
      </c>
      <c r="CK5">
        <v>8.6743000000000006</v>
      </c>
      <c r="CL5">
        <v>10.3514</v>
      </c>
      <c r="CM5">
        <v>12.244999999999999</v>
      </c>
      <c r="CN5">
        <v>15.3529</v>
      </c>
      <c r="CO5">
        <v>3.9906000000000001</v>
      </c>
      <c r="CP5">
        <v>7.5422000000000002</v>
      </c>
      <c r="CQ5">
        <v>9.0859000000000005</v>
      </c>
      <c r="CR5">
        <v>11.517200000000001</v>
      </c>
      <c r="CS5">
        <v>13.2203</v>
      </c>
      <c r="CT5">
        <v>16.418800000000001</v>
      </c>
      <c r="CU5">
        <v>24.9114</v>
      </c>
      <c r="CV5">
        <v>24.952999999999999</v>
      </c>
      <c r="CW5">
        <v>25.020499999999998</v>
      </c>
      <c r="CX5">
        <v>25.1296</v>
      </c>
      <c r="CY5">
        <v>25.0063</v>
      </c>
      <c r="CZ5">
        <v>24.890499999999999</v>
      </c>
      <c r="DB5">
        <v>14485</v>
      </c>
      <c r="DC5">
        <v>562</v>
      </c>
      <c r="DD5">
        <v>4</v>
      </c>
      <c r="DF5" t="s">
        <v>435</v>
      </c>
      <c r="DG5">
        <v>330</v>
      </c>
      <c r="DH5">
        <v>946</v>
      </c>
      <c r="DI5">
        <v>8</v>
      </c>
      <c r="DJ5">
        <v>5</v>
      </c>
      <c r="DK5">
        <v>35</v>
      </c>
      <c r="DL5">
        <v>3.5</v>
      </c>
      <c r="DM5">
        <v>10.199999</v>
      </c>
      <c r="DN5">
        <v>1335.9286</v>
      </c>
      <c r="DO5">
        <v>1265.5</v>
      </c>
      <c r="DP5">
        <v>1110.8785</v>
      </c>
      <c r="DQ5">
        <v>1048.2643</v>
      </c>
      <c r="DR5">
        <v>966.5643</v>
      </c>
      <c r="DS5">
        <v>901.25</v>
      </c>
      <c r="DT5">
        <v>865.05</v>
      </c>
      <c r="DU5">
        <v>61.267899999999997</v>
      </c>
      <c r="DV5">
        <v>58.356400000000001</v>
      </c>
      <c r="DW5">
        <v>67.177099999999996</v>
      </c>
      <c r="DX5">
        <v>61.698599999999999</v>
      </c>
      <c r="DY5">
        <v>61.485700000000001</v>
      </c>
      <c r="DZ5">
        <v>83.66</v>
      </c>
      <c r="EA5">
        <v>120.8129</v>
      </c>
      <c r="EB5">
        <v>32.438800000000001</v>
      </c>
      <c r="EC5">
        <v>20.344100000000001</v>
      </c>
      <c r="ED5">
        <v>12.9833</v>
      </c>
      <c r="EE5">
        <v>9.2967999999999993</v>
      </c>
      <c r="EF5">
        <v>6.8509000000000002</v>
      </c>
      <c r="EG5">
        <v>5.1669</v>
      </c>
      <c r="EH5">
        <v>3.9944999999999999</v>
      </c>
      <c r="EI5">
        <v>3.3357000000000001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8.8207999999999995E-2</v>
      </c>
      <c r="EY5">
        <v>7.2320999999999996E-2</v>
      </c>
      <c r="EZ5">
        <v>6.1775999999999998E-2</v>
      </c>
      <c r="FA5">
        <v>3.8942999999999998E-2</v>
      </c>
      <c r="FB5">
        <v>4.1134999999999998E-2</v>
      </c>
      <c r="FC5">
        <v>3.4619999999999998E-3</v>
      </c>
      <c r="FD5">
        <v>2.6779999999999998E-3</v>
      </c>
      <c r="FE5">
        <v>-2.8200000000000002E-4</v>
      </c>
      <c r="FF5">
        <v>-9.3099999999999997E-4</v>
      </c>
      <c r="FG5">
        <v>-2.2190000000000001E-3</v>
      </c>
      <c r="FH5">
        <v>-1.3929999999999999E-3</v>
      </c>
      <c r="FI5">
        <v>-1.6329999999999999E-3</v>
      </c>
      <c r="FJ5">
        <v>1.13E-4</v>
      </c>
      <c r="FK5">
        <v>1.03E-4</v>
      </c>
      <c r="FL5">
        <v>8.3517999999999995E-2</v>
      </c>
      <c r="FM5">
        <v>8.0965999999999996E-2</v>
      </c>
      <c r="FN5">
        <v>7.8779000000000002E-2</v>
      </c>
      <c r="FO5">
        <v>7.5828999999999994E-2</v>
      </c>
      <c r="FP5">
        <v>8.0548999999999996E-2</v>
      </c>
      <c r="FQ5">
        <v>0.10796500000000001</v>
      </c>
      <c r="FR5">
        <v>0.101118</v>
      </c>
      <c r="FS5">
        <v>-0.15950700000000001</v>
      </c>
      <c r="FT5">
        <v>-0.157302</v>
      </c>
      <c r="FU5">
        <v>-0.15582799999999999</v>
      </c>
      <c r="FV5">
        <v>-0.15531800000000001</v>
      </c>
      <c r="FW5">
        <v>-0.15778200000000001</v>
      </c>
      <c r="FX5">
        <v>-0.163577</v>
      </c>
      <c r="FY5">
        <v>-0.159945</v>
      </c>
      <c r="FZ5">
        <v>-1.401618</v>
      </c>
      <c r="GA5">
        <v>-1.3740049999999999</v>
      </c>
      <c r="GB5">
        <v>-1.3554219999999999</v>
      </c>
      <c r="GC5">
        <v>-1.3487290000000001</v>
      </c>
      <c r="GD5">
        <v>-1.3799330000000001</v>
      </c>
      <c r="GE5">
        <v>-1.459608</v>
      </c>
      <c r="GF5">
        <v>-1.4135340000000001</v>
      </c>
      <c r="GG5">
        <v>-0.237898</v>
      </c>
      <c r="GH5">
        <v>-0.218776</v>
      </c>
      <c r="GI5">
        <v>-0.20890800000000001</v>
      </c>
      <c r="GJ5">
        <v>-0.20672099999999999</v>
      </c>
      <c r="GK5">
        <v>-0.23019800000000001</v>
      </c>
      <c r="GL5">
        <v>-0.31418299999999999</v>
      </c>
      <c r="GM5">
        <v>-0.27828900000000001</v>
      </c>
      <c r="GN5">
        <v>-0.40932800000000003</v>
      </c>
      <c r="GO5">
        <v>-0.37922299999999998</v>
      </c>
      <c r="GP5">
        <v>-0.35947499999999999</v>
      </c>
      <c r="GQ5">
        <v>-0.352885</v>
      </c>
      <c r="GR5">
        <v>-0.38588</v>
      </c>
      <c r="GS5">
        <v>-0.45840900000000001</v>
      </c>
      <c r="GT5">
        <v>-0.41023799999999999</v>
      </c>
      <c r="GU5">
        <v>0.42760300000000001</v>
      </c>
      <c r="GV5">
        <v>0.39929999999999999</v>
      </c>
      <c r="GW5">
        <v>0.369315</v>
      </c>
      <c r="GX5">
        <v>0.33982400000000001</v>
      </c>
      <c r="GY5">
        <v>0.55902399999999997</v>
      </c>
      <c r="GZ5">
        <v>0.46395999999999998</v>
      </c>
      <c r="HA5">
        <v>0.409964</v>
      </c>
      <c r="HB5">
        <v>-30</v>
      </c>
      <c r="HC5">
        <v>-30</v>
      </c>
      <c r="HD5">
        <v>-30</v>
      </c>
      <c r="HE5">
        <v>-30</v>
      </c>
      <c r="HF5">
        <v>-30</v>
      </c>
      <c r="HG5">
        <v>0</v>
      </c>
      <c r="HH5">
        <v>0</v>
      </c>
      <c r="HI5">
        <v>-1.0165949999999999</v>
      </c>
      <c r="HJ5">
        <v>-1.003682</v>
      </c>
      <c r="HK5">
        <v>-0.99462799999999996</v>
      </c>
      <c r="HL5">
        <v>-0.99083399999999999</v>
      </c>
      <c r="HM5">
        <v>-1.004761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741.70899999999995</v>
      </c>
      <c r="HX5">
        <v>0</v>
      </c>
      <c r="HZ5">
        <v>741.47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762.45699999999999</v>
      </c>
      <c r="IJ5">
        <v>0</v>
      </c>
      <c r="IL5">
        <v>762.53099999999995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775.31899999999996</v>
      </c>
      <c r="IV5">
        <v>0</v>
      </c>
      <c r="IX5">
        <v>775.47900000000004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780.80200000000002</v>
      </c>
      <c r="JH5">
        <v>0</v>
      </c>
      <c r="JJ5">
        <v>780.69200000000001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753.11900000000003</v>
      </c>
      <c r="JT5">
        <v>0</v>
      </c>
      <c r="JV5">
        <v>752.99699999999996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737.91600000000005</v>
      </c>
      <c r="KF5">
        <v>0.10199999999999999</v>
      </c>
      <c r="KH5">
        <v>738.00900000000001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770.63599999999997</v>
      </c>
      <c r="KR5">
        <v>2.5000000000000001E-2</v>
      </c>
      <c r="KT5">
        <v>770.89</v>
      </c>
      <c r="KU5">
        <v>2.5000000000000001E-2</v>
      </c>
      <c r="KV5">
        <v>111.57408481479999</v>
      </c>
      <c r="KW5">
        <v>102.46247299999999</v>
      </c>
      <c r="KX5">
        <v>87.513897351500006</v>
      </c>
      <c r="KY5">
        <v>79.488833604699991</v>
      </c>
      <c r="KZ5">
        <v>77.8557878007</v>
      </c>
      <c r="LA5">
        <v>97.303456250000011</v>
      </c>
      <c r="LB5">
        <v>87.472125899999995</v>
      </c>
      <c r="LC5">
        <v>0</v>
      </c>
      <c r="LD5">
        <v>0</v>
      </c>
      <c r="LE5">
        <v>0</v>
      </c>
      <c r="LF5">
        <v>0</v>
      </c>
      <c r="LG5">
        <v>0</v>
      </c>
      <c r="LH5">
        <v>-16.6194232</v>
      </c>
      <c r="LI5">
        <v>-4.0626029999999993</v>
      </c>
      <c r="LJ5">
        <v>-123.23866426799998</v>
      </c>
      <c r="LK5">
        <v>-98.090216949999999</v>
      </c>
      <c r="LL5">
        <v>-80.724868053999998</v>
      </c>
      <c r="LM5">
        <v>-50.644773950000001</v>
      </c>
      <c r="LN5">
        <v>-54.510113365999999</v>
      </c>
      <c r="LO5">
        <v>-5.2180985999999994</v>
      </c>
      <c r="LP5">
        <v>-3.9310380539999996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30.497849999999996</v>
      </c>
      <c r="LY5">
        <v>30.11046</v>
      </c>
      <c r="LZ5">
        <v>29.838839999999998</v>
      </c>
      <c r="MA5">
        <v>29.725020000000001</v>
      </c>
      <c r="MB5">
        <v>30.14283</v>
      </c>
      <c r="MC5">
        <v>0</v>
      </c>
      <c r="MD5">
        <v>0</v>
      </c>
      <c r="ME5">
        <v>-14.575510874199999</v>
      </c>
      <c r="MF5">
        <v>-12.7669797664</v>
      </c>
      <c r="MG5">
        <v>-14.0338336068</v>
      </c>
      <c r="MH5">
        <v>-12.754396290599999</v>
      </c>
      <c r="MI5">
        <v>-14.1538851686</v>
      </c>
      <c r="MJ5">
        <v>-26.284549779999999</v>
      </c>
      <c r="MK5">
        <v>-33.620901128100002</v>
      </c>
      <c r="ML5">
        <v>4.257759672600006</v>
      </c>
      <c r="MM5">
        <v>21.715736283599995</v>
      </c>
      <c r="MN5">
        <v>22.594035690700004</v>
      </c>
      <c r="MO5">
        <v>45.814683364099992</v>
      </c>
      <c r="MP5">
        <v>39.334619266100006</v>
      </c>
      <c r="MQ5">
        <v>49.181384670000007</v>
      </c>
      <c r="MR5">
        <v>45.857583717899999</v>
      </c>
    </row>
    <row r="6" spans="1:356" x14ac:dyDescent="0.25">
      <c r="A6">
        <v>133</v>
      </c>
      <c r="B6" t="s">
        <v>389</v>
      </c>
      <c r="C6" s="3">
        <v>42831.107777777775</v>
      </c>
      <c r="D6">
        <v>70.338399999999993</v>
      </c>
      <c r="E6">
        <v>70.341800000000006</v>
      </c>
      <c r="F6">
        <v>20</v>
      </c>
      <c r="G6">
        <v>63</v>
      </c>
      <c r="H6">
        <v>1.1572</v>
      </c>
      <c r="I6">
        <v>707.21339999999998</v>
      </c>
      <c r="J6">
        <v>17491</v>
      </c>
      <c r="K6">
        <v>31</v>
      </c>
      <c r="L6">
        <v>139022</v>
      </c>
      <c r="M6">
        <v>139071</v>
      </c>
      <c r="N6">
        <v>139188</v>
      </c>
      <c r="O6">
        <v>139196</v>
      </c>
      <c r="P6">
        <v>139337</v>
      </c>
      <c r="Q6">
        <v>139295</v>
      </c>
      <c r="R6">
        <v>221101</v>
      </c>
      <c r="S6">
        <v>221119</v>
      </c>
      <c r="T6">
        <v>220921</v>
      </c>
      <c r="U6">
        <v>221010</v>
      </c>
      <c r="V6">
        <v>215350</v>
      </c>
      <c r="W6">
        <v>215335</v>
      </c>
      <c r="X6">
        <v>215905</v>
      </c>
      <c r="Y6">
        <v>215749</v>
      </c>
      <c r="Z6">
        <v>294066</v>
      </c>
      <c r="AA6">
        <v>294017</v>
      </c>
      <c r="AB6">
        <v>1365.33</v>
      </c>
      <c r="AC6">
        <v>59739.281300000002</v>
      </c>
      <c r="AD6">
        <v>1</v>
      </c>
      <c r="AE6">
        <v>98.093299999999999</v>
      </c>
      <c r="AF6">
        <v>98.093299999999999</v>
      </c>
      <c r="AG6">
        <v>98.093299999999999</v>
      </c>
      <c r="AH6">
        <v>98.093299999999999</v>
      </c>
      <c r="AI6">
        <v>98.093299999999999</v>
      </c>
      <c r="AJ6">
        <v>3.1021999999999998</v>
      </c>
      <c r="AK6">
        <v>3.1021999999999998</v>
      </c>
      <c r="AL6">
        <v>1185.7421999999999</v>
      </c>
      <c r="AM6">
        <v>1104.9213</v>
      </c>
      <c r="AN6">
        <v>1061.8334</v>
      </c>
      <c r="AO6">
        <v>878.50519999999995</v>
      </c>
      <c r="AP6">
        <v>1039.9821999999999</v>
      </c>
      <c r="AQ6">
        <v>973.96669999999995</v>
      </c>
      <c r="AR6">
        <v>954.93960000000004</v>
      </c>
      <c r="AS6">
        <v>937.20500000000004</v>
      </c>
      <c r="AT6">
        <v>918.63239999999996</v>
      </c>
      <c r="AU6">
        <v>906.82360000000006</v>
      </c>
      <c r="AV6">
        <v>895.00760000000002</v>
      </c>
      <c r="AW6">
        <v>878.99279999999999</v>
      </c>
      <c r="AX6">
        <v>15.6</v>
      </c>
      <c r="AY6">
        <v>18.2</v>
      </c>
      <c r="AZ6">
        <v>32.110199999999999</v>
      </c>
      <c r="BA6">
        <v>20.2958</v>
      </c>
      <c r="BB6">
        <v>13.0273</v>
      </c>
      <c r="BC6">
        <v>9.3664000000000005</v>
      </c>
      <c r="BD6">
        <v>6.9257</v>
      </c>
      <c r="BE6">
        <v>5.2274000000000003</v>
      </c>
      <c r="BF6">
        <v>3.9750000000000001</v>
      </c>
      <c r="BG6">
        <v>3.3359999999999999</v>
      </c>
      <c r="BH6">
        <v>3.3477000000000001</v>
      </c>
      <c r="BI6">
        <v>83.11</v>
      </c>
      <c r="BJ6">
        <v>131.29</v>
      </c>
      <c r="BK6">
        <v>130.79</v>
      </c>
      <c r="BL6">
        <v>203.72</v>
      </c>
      <c r="BM6">
        <v>185.8</v>
      </c>
      <c r="BN6">
        <v>288.16000000000003</v>
      </c>
      <c r="BO6">
        <v>250.92</v>
      </c>
      <c r="BP6">
        <v>389.88</v>
      </c>
      <c r="BQ6">
        <v>337.24</v>
      </c>
      <c r="BR6">
        <v>522.89</v>
      </c>
      <c r="BS6">
        <v>440.13</v>
      </c>
      <c r="BT6">
        <v>685.61</v>
      </c>
      <c r="BU6">
        <v>534.84</v>
      </c>
      <c r="BV6">
        <v>822.84</v>
      </c>
      <c r="BW6">
        <v>0</v>
      </c>
      <c r="BX6">
        <v>41.9</v>
      </c>
      <c r="BY6">
        <v>0</v>
      </c>
      <c r="BZ6">
        <v>7.02</v>
      </c>
      <c r="CA6">
        <v>7.8381999999999996</v>
      </c>
      <c r="CB6">
        <v>7.8381999999999996</v>
      </c>
      <c r="CC6">
        <v>-3.3624000000000001</v>
      </c>
      <c r="CD6">
        <v>7.8381999999999996</v>
      </c>
      <c r="CE6">
        <v>2104063</v>
      </c>
      <c r="CF6">
        <v>1</v>
      </c>
      <c r="CI6">
        <v>3.8993000000000002</v>
      </c>
      <c r="CJ6">
        <v>7.1456999999999997</v>
      </c>
      <c r="CK6">
        <v>8.8856999999999999</v>
      </c>
      <c r="CL6">
        <v>10.778600000000001</v>
      </c>
      <c r="CM6">
        <v>12.3393</v>
      </c>
      <c r="CN6">
        <v>15.607100000000001</v>
      </c>
      <c r="CO6">
        <v>4.1871</v>
      </c>
      <c r="CP6">
        <v>7.9112999999999998</v>
      </c>
      <c r="CQ6">
        <v>9.1355000000000004</v>
      </c>
      <c r="CR6">
        <v>11.8</v>
      </c>
      <c r="CS6">
        <v>13.3613</v>
      </c>
      <c r="CT6">
        <v>16.687100000000001</v>
      </c>
      <c r="CU6">
        <v>24.913799999999998</v>
      </c>
      <c r="CV6">
        <v>24.963100000000001</v>
      </c>
      <c r="CW6">
        <v>24.991499999999998</v>
      </c>
      <c r="CX6">
        <v>24.936</v>
      </c>
      <c r="CY6">
        <v>24.930700000000002</v>
      </c>
      <c r="CZ6">
        <v>25.008900000000001</v>
      </c>
      <c r="DB6">
        <v>14485</v>
      </c>
      <c r="DC6">
        <v>562</v>
      </c>
      <c r="DD6">
        <v>5</v>
      </c>
      <c r="DF6" t="s">
        <v>435</v>
      </c>
      <c r="DG6">
        <v>330</v>
      </c>
      <c r="DH6">
        <v>946</v>
      </c>
      <c r="DI6">
        <v>8</v>
      </c>
      <c r="DJ6">
        <v>5</v>
      </c>
      <c r="DK6">
        <v>35</v>
      </c>
      <c r="DL6">
        <v>8.8333340000000007</v>
      </c>
      <c r="DM6">
        <v>7.02</v>
      </c>
      <c r="DN6">
        <v>1367.85</v>
      </c>
      <c r="DO6">
        <v>1281.8499999999999</v>
      </c>
      <c r="DP6">
        <v>1125.5929000000001</v>
      </c>
      <c r="DQ6">
        <v>1053.2715000000001</v>
      </c>
      <c r="DR6">
        <v>976.41430000000003</v>
      </c>
      <c r="DS6">
        <v>989.54280000000006</v>
      </c>
      <c r="DT6">
        <v>835.78570000000002</v>
      </c>
      <c r="DU6">
        <v>61.101399999999998</v>
      </c>
      <c r="DV6">
        <v>55.134999999999998</v>
      </c>
      <c r="DW6">
        <v>58.585000000000001</v>
      </c>
      <c r="DX6">
        <v>52.490699999999997</v>
      </c>
      <c r="DY6">
        <v>52.764299999999999</v>
      </c>
      <c r="DZ6">
        <v>78.309299999999993</v>
      </c>
      <c r="EA6">
        <v>121.0164</v>
      </c>
      <c r="EB6">
        <v>32.110199999999999</v>
      </c>
      <c r="EC6">
        <v>20.2958</v>
      </c>
      <c r="ED6">
        <v>13.0273</v>
      </c>
      <c r="EE6">
        <v>9.3664000000000005</v>
      </c>
      <c r="EF6">
        <v>6.9257</v>
      </c>
      <c r="EG6">
        <v>5.2274000000000003</v>
      </c>
      <c r="EH6">
        <v>3.9750000000000001</v>
      </c>
      <c r="EI6">
        <v>3.3359999999999999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8.7167999999999995E-2</v>
      </c>
      <c r="EY6">
        <v>7.1315000000000003E-2</v>
      </c>
      <c r="EZ6">
        <v>6.0772E-2</v>
      </c>
      <c r="FA6">
        <v>3.8972E-2</v>
      </c>
      <c r="FB6">
        <v>4.1207000000000001E-2</v>
      </c>
      <c r="FC6">
        <v>4.6360000000000004E-3</v>
      </c>
      <c r="FD6">
        <v>3.689E-3</v>
      </c>
      <c r="FE6">
        <v>-2.5999999999999998E-4</v>
      </c>
      <c r="FF6">
        <v>-8.5800000000000004E-4</v>
      </c>
      <c r="FG6">
        <v>-2.055E-3</v>
      </c>
      <c r="FH6">
        <v>-1.266E-3</v>
      </c>
      <c r="FI6">
        <v>-1.487E-3</v>
      </c>
      <c r="FJ6">
        <v>1.55E-4</v>
      </c>
      <c r="FK6">
        <v>1.3799999999999999E-4</v>
      </c>
      <c r="FL6">
        <v>8.3503999999999995E-2</v>
      </c>
      <c r="FM6">
        <v>8.0956E-2</v>
      </c>
      <c r="FN6">
        <v>7.8770000000000007E-2</v>
      </c>
      <c r="FO6">
        <v>7.5822000000000001E-2</v>
      </c>
      <c r="FP6">
        <v>8.0541000000000001E-2</v>
      </c>
      <c r="FQ6">
        <v>0.10788200000000001</v>
      </c>
      <c r="FR6">
        <v>0.101146</v>
      </c>
      <c r="FS6">
        <v>-0.15964100000000001</v>
      </c>
      <c r="FT6">
        <v>-0.15739300000000001</v>
      </c>
      <c r="FU6">
        <v>-0.155889</v>
      </c>
      <c r="FV6">
        <v>-0.155388</v>
      </c>
      <c r="FW6">
        <v>-0.15784999999999999</v>
      </c>
      <c r="FX6">
        <v>-0.16401499999999999</v>
      </c>
      <c r="FY6">
        <v>-0.16000600000000001</v>
      </c>
      <c r="FZ6">
        <v>-1.39777</v>
      </c>
      <c r="GA6">
        <v>-1.3693839999999999</v>
      </c>
      <c r="GB6">
        <v>-1.350047</v>
      </c>
      <c r="GC6">
        <v>-1.3438220000000001</v>
      </c>
      <c r="GD6">
        <v>-1.374881</v>
      </c>
      <c r="GE6">
        <v>-1.463247</v>
      </c>
      <c r="GF6">
        <v>-1.4125209999999999</v>
      </c>
      <c r="GG6">
        <v>-0.23777400000000001</v>
      </c>
      <c r="GH6">
        <v>-0.21873100000000001</v>
      </c>
      <c r="GI6">
        <v>-0.20889199999999999</v>
      </c>
      <c r="GJ6">
        <v>-0.20671400000000001</v>
      </c>
      <c r="GK6">
        <v>-0.23019700000000001</v>
      </c>
      <c r="GL6">
        <v>-0.31332700000000002</v>
      </c>
      <c r="GM6">
        <v>-0.27887800000000001</v>
      </c>
      <c r="GN6">
        <v>-0.41119499999999998</v>
      </c>
      <c r="GO6">
        <v>-0.38058999999999998</v>
      </c>
      <c r="GP6">
        <v>-0.36063400000000001</v>
      </c>
      <c r="GQ6">
        <v>-0.35397400000000001</v>
      </c>
      <c r="GR6">
        <v>-0.38704100000000002</v>
      </c>
      <c r="GS6">
        <v>-0.46252900000000002</v>
      </c>
      <c r="GT6">
        <v>-0.40917799999999999</v>
      </c>
      <c r="GU6">
        <v>0.42784</v>
      </c>
      <c r="GV6">
        <v>0.40006900000000001</v>
      </c>
      <c r="GW6">
        <v>0.37033500000000003</v>
      </c>
      <c r="GX6">
        <v>0.34203299999999998</v>
      </c>
      <c r="GY6">
        <v>0.56279800000000002</v>
      </c>
      <c r="GZ6">
        <v>0.46381</v>
      </c>
      <c r="HA6">
        <v>0.40997299999999998</v>
      </c>
      <c r="HB6">
        <v>-40</v>
      </c>
      <c r="HC6">
        <v>-40</v>
      </c>
      <c r="HD6">
        <v>-40</v>
      </c>
      <c r="HE6">
        <v>-40</v>
      </c>
      <c r="HF6">
        <v>-40</v>
      </c>
      <c r="HG6">
        <v>0</v>
      </c>
      <c r="HH6">
        <v>0</v>
      </c>
      <c r="HI6">
        <v>-1.015892</v>
      </c>
      <c r="HJ6">
        <v>-1.0030269999999999</v>
      </c>
      <c r="HK6">
        <v>-0.99412</v>
      </c>
      <c r="HL6">
        <v>-0.99041100000000004</v>
      </c>
      <c r="HM6">
        <v>-1.004391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741.70899999999995</v>
      </c>
      <c r="HX6">
        <v>0</v>
      </c>
      <c r="HZ6">
        <v>741.47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762.45699999999999</v>
      </c>
      <c r="IJ6">
        <v>0</v>
      </c>
      <c r="IL6">
        <v>762.53099999999995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775.31899999999996</v>
      </c>
      <c r="IV6">
        <v>0</v>
      </c>
      <c r="IX6">
        <v>775.47900000000004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780.80200000000002</v>
      </c>
      <c r="JH6">
        <v>0</v>
      </c>
      <c r="JJ6">
        <v>780.69200000000001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753.11900000000003</v>
      </c>
      <c r="JT6">
        <v>0</v>
      </c>
      <c r="JV6">
        <v>752.99699999999996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737.91600000000005</v>
      </c>
      <c r="KF6">
        <v>0.10199999999999999</v>
      </c>
      <c r="KH6">
        <v>738.00900000000001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770.63599999999997</v>
      </c>
      <c r="KR6">
        <v>2.5000000000000001E-2</v>
      </c>
      <c r="KT6">
        <v>770.89</v>
      </c>
      <c r="KU6">
        <v>2.5000000000000001E-2</v>
      </c>
      <c r="KV6">
        <v>114.22094639999999</v>
      </c>
      <c r="KW6">
        <v>103.77344859999999</v>
      </c>
      <c r="KX6">
        <v>88.662952733000012</v>
      </c>
      <c r="KY6">
        <v>79.861151673000009</v>
      </c>
      <c r="KZ6">
        <v>78.641384136300005</v>
      </c>
      <c r="LA6">
        <v>106.75385634960001</v>
      </c>
      <c r="LB6">
        <v>84.536380412200003</v>
      </c>
      <c r="LC6">
        <v>0</v>
      </c>
      <c r="LD6">
        <v>0</v>
      </c>
      <c r="LE6">
        <v>0</v>
      </c>
      <c r="LF6">
        <v>0</v>
      </c>
      <c r="LG6">
        <v>0</v>
      </c>
      <c r="LH6">
        <v>-16.663924000000002</v>
      </c>
      <c r="LI6">
        <v>-4.0641524000000002</v>
      </c>
      <c r="LJ6">
        <v>-121.47739516</v>
      </c>
      <c r="LK6">
        <v>-96.482688488000008</v>
      </c>
      <c r="LL6">
        <v>-79.270709698999994</v>
      </c>
      <c r="LM6">
        <v>-50.670152332000001</v>
      </c>
      <c r="LN6">
        <v>-54.610273319999997</v>
      </c>
      <c r="LO6">
        <v>-7.0104163770000003</v>
      </c>
      <c r="LP6">
        <v>-5.4057178669999999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40.635680000000001</v>
      </c>
      <c r="LY6">
        <v>40.121079999999992</v>
      </c>
      <c r="LZ6">
        <v>39.764800000000001</v>
      </c>
      <c r="MA6">
        <v>39.616440000000004</v>
      </c>
      <c r="MB6">
        <v>40.175640000000001</v>
      </c>
      <c r="MC6">
        <v>0</v>
      </c>
      <c r="MD6">
        <v>0</v>
      </c>
      <c r="ME6">
        <v>-14.5283242836</v>
      </c>
      <c r="MF6">
        <v>-12.059733684999999</v>
      </c>
      <c r="MG6">
        <v>-12.237937819999999</v>
      </c>
      <c r="MH6">
        <v>-10.8505625598</v>
      </c>
      <c r="MI6">
        <v>-12.1461835671</v>
      </c>
      <c r="MJ6">
        <v>-24.536418041099999</v>
      </c>
      <c r="MK6">
        <v>-33.748811599200003</v>
      </c>
      <c r="ML6">
        <v>18.850906956399989</v>
      </c>
      <c r="MM6">
        <v>35.352106426999981</v>
      </c>
      <c r="MN6">
        <v>36.91910521400002</v>
      </c>
      <c r="MO6">
        <v>57.956876781200023</v>
      </c>
      <c r="MP6">
        <v>52.060567249200005</v>
      </c>
      <c r="MQ6">
        <v>58.543097931500022</v>
      </c>
      <c r="MR6">
        <v>41.317698545999995</v>
      </c>
    </row>
    <row r="7" spans="1:356" x14ac:dyDescent="0.25">
      <c r="A7">
        <v>133</v>
      </c>
      <c r="B7" t="s">
        <v>390</v>
      </c>
      <c r="C7" s="3">
        <v>42831.108981481484</v>
      </c>
      <c r="D7">
        <v>69.650099999999995</v>
      </c>
      <c r="E7">
        <v>69.955600000000004</v>
      </c>
      <c r="F7">
        <v>39</v>
      </c>
      <c r="G7">
        <v>64</v>
      </c>
      <c r="H7">
        <v>1.1572</v>
      </c>
      <c r="I7">
        <v>712.68259999999998</v>
      </c>
      <c r="J7">
        <v>17600</v>
      </c>
      <c r="K7">
        <v>31</v>
      </c>
      <c r="L7">
        <v>139022</v>
      </c>
      <c r="M7">
        <v>139071</v>
      </c>
      <c r="N7">
        <v>139188</v>
      </c>
      <c r="O7">
        <v>139196</v>
      </c>
      <c r="P7">
        <v>139337</v>
      </c>
      <c r="Q7">
        <v>139295</v>
      </c>
      <c r="R7">
        <v>221101</v>
      </c>
      <c r="S7">
        <v>221119</v>
      </c>
      <c r="T7">
        <v>220921</v>
      </c>
      <c r="U7">
        <v>221010</v>
      </c>
      <c r="V7">
        <v>215350</v>
      </c>
      <c r="W7">
        <v>215335</v>
      </c>
      <c r="X7">
        <v>215905</v>
      </c>
      <c r="Y7">
        <v>215749</v>
      </c>
      <c r="Z7">
        <v>294066</v>
      </c>
      <c r="AA7">
        <v>294017</v>
      </c>
      <c r="AB7">
        <v>1365.33</v>
      </c>
      <c r="AC7">
        <v>59757.421900000001</v>
      </c>
      <c r="AD7">
        <v>1</v>
      </c>
      <c r="AE7">
        <v>98.717799999999997</v>
      </c>
      <c r="AF7">
        <v>98.717799999999997</v>
      </c>
      <c r="AG7">
        <v>98.717799999999997</v>
      </c>
      <c r="AH7">
        <v>98.717799999999997</v>
      </c>
      <c r="AI7">
        <v>98.717799999999997</v>
      </c>
      <c r="AJ7">
        <v>3.7267000000000001</v>
      </c>
      <c r="AK7">
        <v>3.7267000000000001</v>
      </c>
      <c r="AL7">
        <v>1212.6953000000001</v>
      </c>
      <c r="AM7">
        <v>1111.3878999999999</v>
      </c>
      <c r="AN7">
        <v>1066.3334</v>
      </c>
      <c r="AO7">
        <v>884.26530000000002</v>
      </c>
      <c r="AP7">
        <v>1057.1014</v>
      </c>
      <c r="AQ7">
        <v>989.55830000000003</v>
      </c>
      <c r="AR7">
        <v>969.27769999999998</v>
      </c>
      <c r="AS7">
        <v>950.40779999999995</v>
      </c>
      <c r="AT7">
        <v>930.67899999999997</v>
      </c>
      <c r="AU7">
        <v>918.45129999999995</v>
      </c>
      <c r="AV7">
        <v>905.71169999999995</v>
      </c>
      <c r="AW7">
        <v>889.50199999999995</v>
      </c>
      <c r="AX7">
        <v>15.6</v>
      </c>
      <c r="AY7">
        <v>17.399999999999999</v>
      </c>
      <c r="AZ7">
        <v>32.165799999999997</v>
      </c>
      <c r="BA7">
        <v>20.1875</v>
      </c>
      <c r="BB7">
        <v>12.9466</v>
      </c>
      <c r="BC7">
        <v>9.2835000000000001</v>
      </c>
      <c r="BD7">
        <v>6.8930999999999996</v>
      </c>
      <c r="BE7">
        <v>5.2070999999999996</v>
      </c>
      <c r="BF7">
        <v>3.9826000000000001</v>
      </c>
      <c r="BG7">
        <v>3.3395999999999999</v>
      </c>
      <c r="BH7">
        <v>3.3475000000000001</v>
      </c>
      <c r="BI7">
        <v>83.51</v>
      </c>
      <c r="BJ7">
        <v>130.22</v>
      </c>
      <c r="BK7">
        <v>132.06</v>
      </c>
      <c r="BL7">
        <v>202.58</v>
      </c>
      <c r="BM7">
        <v>187.57</v>
      </c>
      <c r="BN7">
        <v>287.18</v>
      </c>
      <c r="BO7">
        <v>253.32</v>
      </c>
      <c r="BP7">
        <v>388.59</v>
      </c>
      <c r="BQ7">
        <v>340.59</v>
      </c>
      <c r="BR7">
        <v>520.37</v>
      </c>
      <c r="BS7">
        <v>441.47</v>
      </c>
      <c r="BT7">
        <v>678.81</v>
      </c>
      <c r="BU7">
        <v>535.97</v>
      </c>
      <c r="BV7">
        <v>815.93</v>
      </c>
      <c r="BW7">
        <v>50.8</v>
      </c>
      <c r="BX7">
        <v>41.7</v>
      </c>
      <c r="BY7">
        <v>40.833300000000001</v>
      </c>
      <c r="BZ7">
        <v>7.72</v>
      </c>
      <c r="CA7">
        <v>7.8925999999999998</v>
      </c>
      <c r="CB7">
        <v>7.8925999999999998</v>
      </c>
      <c r="CC7">
        <v>-3.1636000000000002</v>
      </c>
      <c r="CD7">
        <v>7.8925999999999998</v>
      </c>
      <c r="CE7">
        <v>2104062</v>
      </c>
      <c r="CF7">
        <v>2</v>
      </c>
      <c r="CI7">
        <v>3.7806999999999999</v>
      </c>
      <c r="CJ7">
        <v>7.0785999999999998</v>
      </c>
      <c r="CK7">
        <v>8.6879000000000008</v>
      </c>
      <c r="CL7">
        <v>10.5329</v>
      </c>
      <c r="CM7">
        <v>12.2393</v>
      </c>
      <c r="CN7">
        <v>15.2064</v>
      </c>
      <c r="CO7">
        <v>4.1628999999999996</v>
      </c>
      <c r="CP7">
        <v>7.7305999999999999</v>
      </c>
      <c r="CQ7">
        <v>9.0113000000000003</v>
      </c>
      <c r="CR7">
        <v>11.396800000000001</v>
      </c>
      <c r="CS7">
        <v>13.243499999999999</v>
      </c>
      <c r="CT7">
        <v>16.454799999999999</v>
      </c>
      <c r="CU7">
        <v>24.930599999999998</v>
      </c>
      <c r="CV7">
        <v>24.932200000000002</v>
      </c>
      <c r="CW7">
        <v>25.005400000000002</v>
      </c>
      <c r="CX7">
        <v>25.0975</v>
      </c>
      <c r="CY7">
        <v>24.9604</v>
      </c>
      <c r="CZ7">
        <v>24.983799999999999</v>
      </c>
      <c r="DB7">
        <v>14485</v>
      </c>
      <c r="DC7">
        <v>562</v>
      </c>
      <c r="DD7">
        <v>6</v>
      </c>
      <c r="DF7" t="s">
        <v>435</v>
      </c>
      <c r="DG7">
        <v>330</v>
      </c>
      <c r="DH7">
        <v>946</v>
      </c>
      <c r="DI7">
        <v>8</v>
      </c>
      <c r="DJ7">
        <v>5</v>
      </c>
      <c r="DK7">
        <v>35</v>
      </c>
      <c r="DL7">
        <v>9.1666659999999993</v>
      </c>
      <c r="DM7">
        <v>7.72</v>
      </c>
      <c r="DN7">
        <v>1331.3071</v>
      </c>
      <c r="DO7">
        <v>1254.2927999999999</v>
      </c>
      <c r="DP7">
        <v>1106.3143</v>
      </c>
      <c r="DQ7">
        <v>1030.4357</v>
      </c>
      <c r="DR7">
        <v>972.25</v>
      </c>
      <c r="DS7">
        <v>941.41430000000003</v>
      </c>
      <c r="DT7">
        <v>833.46429999999998</v>
      </c>
      <c r="DU7">
        <v>61.894300000000001</v>
      </c>
      <c r="DV7">
        <v>56.012900000000002</v>
      </c>
      <c r="DW7">
        <v>57.195</v>
      </c>
      <c r="DX7">
        <v>55.621400000000001</v>
      </c>
      <c r="DY7">
        <v>56.587899999999998</v>
      </c>
      <c r="DZ7">
        <v>66.333600000000004</v>
      </c>
      <c r="EA7">
        <v>113.1621</v>
      </c>
      <c r="EB7">
        <v>32.165799999999997</v>
      </c>
      <c r="EC7">
        <v>20.1875</v>
      </c>
      <c r="ED7">
        <v>12.9466</v>
      </c>
      <c r="EE7">
        <v>9.2835000000000001</v>
      </c>
      <c r="EF7">
        <v>6.8930999999999996</v>
      </c>
      <c r="EG7">
        <v>5.2070999999999996</v>
      </c>
      <c r="EH7">
        <v>3.9826000000000001</v>
      </c>
      <c r="EI7">
        <v>3.3395999999999999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8.6369000000000001E-2</v>
      </c>
      <c r="EY7">
        <v>7.0721000000000006E-2</v>
      </c>
      <c r="EZ7">
        <v>6.0346999999999998E-2</v>
      </c>
      <c r="FA7">
        <v>3.8600000000000002E-2</v>
      </c>
      <c r="FB7">
        <v>4.0812000000000001E-2</v>
      </c>
      <c r="FC7">
        <v>6.0689999999999997E-3</v>
      </c>
      <c r="FD7">
        <v>4.947E-3</v>
      </c>
      <c r="FE7">
        <v>-1.8699999999999999E-4</v>
      </c>
      <c r="FF7">
        <v>-6.11E-4</v>
      </c>
      <c r="FG7">
        <v>-1.444E-3</v>
      </c>
      <c r="FH7">
        <v>-8.4800000000000001E-4</v>
      </c>
      <c r="FI7">
        <v>-1.044E-3</v>
      </c>
      <c r="FJ7">
        <v>1.8200000000000001E-4</v>
      </c>
      <c r="FK7">
        <v>1.66E-4</v>
      </c>
      <c r="FL7">
        <v>8.3502000000000007E-2</v>
      </c>
      <c r="FM7">
        <v>8.0951999999999996E-2</v>
      </c>
      <c r="FN7">
        <v>7.8763E-2</v>
      </c>
      <c r="FO7">
        <v>7.5818999999999998E-2</v>
      </c>
      <c r="FP7">
        <v>8.0531000000000005E-2</v>
      </c>
      <c r="FQ7">
        <v>0.10791000000000001</v>
      </c>
      <c r="FR7">
        <v>0.101142</v>
      </c>
      <c r="FS7">
        <v>-0.158808</v>
      </c>
      <c r="FT7">
        <v>-0.156584</v>
      </c>
      <c r="FU7">
        <v>-0.15510699999999999</v>
      </c>
      <c r="FV7">
        <v>-0.15457699999999999</v>
      </c>
      <c r="FW7">
        <v>-0.157078</v>
      </c>
      <c r="FX7">
        <v>-0.163302</v>
      </c>
      <c r="FY7">
        <v>-0.159413</v>
      </c>
      <c r="FZ7">
        <v>-1.388684</v>
      </c>
      <c r="GA7">
        <v>-1.360627</v>
      </c>
      <c r="GB7">
        <v>-1.3415349999999999</v>
      </c>
      <c r="GC7">
        <v>-1.334945</v>
      </c>
      <c r="GD7">
        <v>-1.3664369999999999</v>
      </c>
      <c r="GE7">
        <v>-1.460385</v>
      </c>
      <c r="GF7">
        <v>-1.411019</v>
      </c>
      <c r="GG7">
        <v>-0.23719399999999999</v>
      </c>
      <c r="GH7">
        <v>-0.218169</v>
      </c>
      <c r="GI7">
        <v>-0.20829600000000001</v>
      </c>
      <c r="GJ7">
        <v>-0.206204</v>
      </c>
      <c r="GK7">
        <v>-0.22949</v>
      </c>
      <c r="GL7">
        <v>-0.31276700000000002</v>
      </c>
      <c r="GM7">
        <v>-0.278026</v>
      </c>
      <c r="GN7">
        <v>-0.40970899999999999</v>
      </c>
      <c r="GO7">
        <v>-0.37936799999999998</v>
      </c>
      <c r="GP7">
        <v>-0.35977700000000001</v>
      </c>
      <c r="GQ7">
        <v>-0.35272500000000001</v>
      </c>
      <c r="GR7">
        <v>-0.38638099999999997</v>
      </c>
      <c r="GS7">
        <v>-0.460422</v>
      </c>
      <c r="GT7">
        <v>-0.40861599999999998</v>
      </c>
      <c r="GU7">
        <v>0.42782100000000001</v>
      </c>
      <c r="GV7">
        <v>0.39976800000000001</v>
      </c>
      <c r="GW7">
        <v>0.36980000000000002</v>
      </c>
      <c r="GX7">
        <v>0.341109</v>
      </c>
      <c r="GY7">
        <v>0.56131799999999998</v>
      </c>
      <c r="GZ7">
        <v>0.46535300000000002</v>
      </c>
      <c r="HA7">
        <v>0.41071999999999997</v>
      </c>
      <c r="HB7">
        <v>-50</v>
      </c>
      <c r="HC7">
        <v>-50</v>
      </c>
      <c r="HD7">
        <v>-50</v>
      </c>
      <c r="HE7">
        <v>-50</v>
      </c>
      <c r="HF7">
        <v>-50</v>
      </c>
      <c r="HG7">
        <v>-10</v>
      </c>
      <c r="HH7">
        <v>10</v>
      </c>
      <c r="HI7">
        <v>-1.0107330000000001</v>
      </c>
      <c r="HJ7">
        <v>-0.99790299999999998</v>
      </c>
      <c r="HK7">
        <v>-0.98893200000000003</v>
      </c>
      <c r="HL7">
        <v>-0.98517699999999997</v>
      </c>
      <c r="HM7">
        <v>-0.99903699999999995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741.70899999999995</v>
      </c>
      <c r="HX7">
        <v>0</v>
      </c>
      <c r="HZ7">
        <v>741.47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762.45699999999999</v>
      </c>
      <c r="IJ7">
        <v>0</v>
      </c>
      <c r="IL7">
        <v>762.53099999999995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775.31899999999996</v>
      </c>
      <c r="IV7">
        <v>0</v>
      </c>
      <c r="IX7">
        <v>775.47900000000004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780.80200000000002</v>
      </c>
      <c r="JH7">
        <v>0</v>
      </c>
      <c r="JJ7">
        <v>780.69200000000001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753.11900000000003</v>
      </c>
      <c r="JT7">
        <v>0</v>
      </c>
      <c r="JV7">
        <v>752.99699999999996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737.91600000000005</v>
      </c>
      <c r="KF7">
        <v>0.10199999999999999</v>
      </c>
      <c r="KH7">
        <v>738.00900000000001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770.63599999999997</v>
      </c>
      <c r="KR7">
        <v>2.5000000000000001E-2</v>
      </c>
      <c r="KT7">
        <v>770.89</v>
      </c>
      <c r="KU7">
        <v>2.5000000000000001E-2</v>
      </c>
      <c r="KV7">
        <v>111.16680546420001</v>
      </c>
      <c r="KW7">
        <v>101.53751074559999</v>
      </c>
      <c r="KX7">
        <v>87.136633210900001</v>
      </c>
      <c r="KY7">
        <v>78.126604338299998</v>
      </c>
      <c r="KZ7">
        <v>78.296264750000006</v>
      </c>
      <c r="LA7">
        <v>101.58801711300001</v>
      </c>
      <c r="LB7">
        <v>84.2982462306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-16.591483199999999</v>
      </c>
      <c r="LI7">
        <v>-4.0490902000000002</v>
      </c>
      <c r="LJ7">
        <v>-119.67956448799998</v>
      </c>
      <c r="LK7">
        <v>-95.393558970000001</v>
      </c>
      <c r="LL7">
        <v>-79.020436104999987</v>
      </c>
      <c r="LM7">
        <v>-50.396843640000007</v>
      </c>
      <c r="LN7">
        <v>-54.340466616</v>
      </c>
      <c r="LO7">
        <v>-9.1288666349999996</v>
      </c>
      <c r="LP7">
        <v>-7.214540147000001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50.536650000000009</v>
      </c>
      <c r="LY7">
        <v>49.895150000000001</v>
      </c>
      <c r="LZ7">
        <v>49.446600000000004</v>
      </c>
      <c r="MA7">
        <v>49.258849999999995</v>
      </c>
      <c r="MB7">
        <v>49.95185</v>
      </c>
      <c r="MC7">
        <v>0</v>
      </c>
      <c r="MD7">
        <v>0</v>
      </c>
      <c r="ME7">
        <v>-14.6809565942</v>
      </c>
      <c r="MF7">
        <v>-12.2202783801</v>
      </c>
      <c r="MG7">
        <v>-11.913489720000001</v>
      </c>
      <c r="MH7">
        <v>-11.4693551656</v>
      </c>
      <c r="MI7">
        <v>-12.986357171</v>
      </c>
      <c r="MJ7">
        <v>-20.746961071200001</v>
      </c>
      <c r="MK7">
        <v>-31.462006014599996</v>
      </c>
      <c r="ML7">
        <v>27.342934382000038</v>
      </c>
      <c r="MM7">
        <v>43.81882339549999</v>
      </c>
      <c r="MN7">
        <v>45.649307385900016</v>
      </c>
      <c r="MO7">
        <v>65.519255532699987</v>
      </c>
      <c r="MP7">
        <v>60.921290962999997</v>
      </c>
      <c r="MQ7">
        <v>55.120706206800008</v>
      </c>
      <c r="MR7">
        <v>41.572609869000004</v>
      </c>
    </row>
    <row r="8" spans="1:356" x14ac:dyDescent="0.25">
      <c r="A8">
        <v>133</v>
      </c>
      <c r="B8" t="s">
        <v>391</v>
      </c>
      <c r="C8" s="3">
        <v>42831.109872685185</v>
      </c>
      <c r="D8">
        <v>69.216499999999996</v>
      </c>
      <c r="E8">
        <v>69.621499999999997</v>
      </c>
      <c r="F8">
        <v>12</v>
      </c>
      <c r="G8">
        <v>54</v>
      </c>
      <c r="H8">
        <v>1.173</v>
      </c>
      <c r="I8">
        <v>602.92529999999999</v>
      </c>
      <c r="J8">
        <v>17858</v>
      </c>
      <c r="K8">
        <v>31</v>
      </c>
      <c r="L8">
        <v>139022</v>
      </c>
      <c r="M8">
        <v>139071</v>
      </c>
      <c r="N8">
        <v>139188</v>
      </c>
      <c r="O8">
        <v>139196</v>
      </c>
      <c r="P8">
        <v>139337</v>
      </c>
      <c r="Q8">
        <v>139295</v>
      </c>
      <c r="R8">
        <v>221101</v>
      </c>
      <c r="S8">
        <v>221119</v>
      </c>
      <c r="T8">
        <v>220921</v>
      </c>
      <c r="U8">
        <v>221010</v>
      </c>
      <c r="V8">
        <v>215350</v>
      </c>
      <c r="W8">
        <v>215335</v>
      </c>
      <c r="X8">
        <v>215905</v>
      </c>
      <c r="Y8">
        <v>215749</v>
      </c>
      <c r="Z8">
        <v>294066</v>
      </c>
      <c r="AA8">
        <v>294017</v>
      </c>
      <c r="AB8">
        <v>1365.33</v>
      </c>
      <c r="AC8">
        <v>59775.5625</v>
      </c>
      <c r="AD8">
        <v>1</v>
      </c>
      <c r="AE8">
        <v>99.222999999999999</v>
      </c>
      <c r="AF8">
        <v>99.222999999999999</v>
      </c>
      <c r="AG8">
        <v>99.222999999999999</v>
      </c>
      <c r="AH8">
        <v>99.222999999999999</v>
      </c>
      <c r="AI8">
        <v>99.222999999999999</v>
      </c>
      <c r="AJ8">
        <v>4.2319000000000004</v>
      </c>
      <c r="AK8">
        <v>4.2319000000000004</v>
      </c>
      <c r="AL8">
        <v>1172.8516</v>
      </c>
      <c r="AM8">
        <v>1091.5563999999999</v>
      </c>
      <c r="AN8">
        <v>1048.1666</v>
      </c>
      <c r="AO8">
        <v>889.82180000000005</v>
      </c>
      <c r="AP8">
        <v>1040.5054</v>
      </c>
      <c r="AQ8">
        <v>980.69510000000002</v>
      </c>
      <c r="AR8">
        <v>962.95150000000001</v>
      </c>
      <c r="AS8">
        <v>945.49300000000005</v>
      </c>
      <c r="AT8">
        <v>927.13220000000001</v>
      </c>
      <c r="AU8">
        <v>915.88850000000002</v>
      </c>
      <c r="AV8">
        <v>904.12919999999997</v>
      </c>
      <c r="AW8">
        <v>888.98320000000001</v>
      </c>
      <c r="AX8">
        <v>16</v>
      </c>
      <c r="AY8">
        <v>17.399999999999999</v>
      </c>
      <c r="AZ8">
        <v>32.0169</v>
      </c>
      <c r="BA8">
        <v>20.875599999999999</v>
      </c>
      <c r="BB8">
        <v>13.614800000000001</v>
      </c>
      <c r="BC8">
        <v>9.8437999999999999</v>
      </c>
      <c r="BD8">
        <v>7.3323</v>
      </c>
      <c r="BE8">
        <v>5.5548999999999999</v>
      </c>
      <c r="BF8">
        <v>4.2778</v>
      </c>
      <c r="BG8">
        <v>3.5973999999999999</v>
      </c>
      <c r="BH8">
        <v>3.6093000000000002</v>
      </c>
      <c r="BI8">
        <v>92.63</v>
      </c>
      <c r="BJ8">
        <v>133.63</v>
      </c>
      <c r="BK8">
        <v>143.79</v>
      </c>
      <c r="BL8">
        <v>203.82</v>
      </c>
      <c r="BM8">
        <v>201.54</v>
      </c>
      <c r="BN8">
        <v>285.52</v>
      </c>
      <c r="BO8">
        <v>269.75</v>
      </c>
      <c r="BP8">
        <v>383.4</v>
      </c>
      <c r="BQ8">
        <v>359.2</v>
      </c>
      <c r="BR8">
        <v>510.87</v>
      </c>
      <c r="BS8">
        <v>466.36</v>
      </c>
      <c r="BT8">
        <v>664.23</v>
      </c>
      <c r="BU8">
        <v>566.94000000000005</v>
      </c>
      <c r="BV8">
        <v>794.77</v>
      </c>
      <c r="BW8">
        <v>49.7</v>
      </c>
      <c r="BX8">
        <v>41.7</v>
      </c>
      <c r="BY8">
        <v>28.258700000000001</v>
      </c>
      <c r="BZ8">
        <v>3.18</v>
      </c>
      <c r="CA8">
        <v>3.2801</v>
      </c>
      <c r="CB8">
        <v>3.2801</v>
      </c>
      <c r="CC8">
        <v>-1.35</v>
      </c>
      <c r="CD8">
        <v>3.2801</v>
      </c>
      <c r="CE8">
        <v>6213275</v>
      </c>
      <c r="CF8">
        <v>1</v>
      </c>
      <c r="CI8">
        <v>3.7185999999999999</v>
      </c>
      <c r="CJ8">
        <v>6.92</v>
      </c>
      <c r="CK8">
        <v>8.6050000000000004</v>
      </c>
      <c r="CL8">
        <v>10.3786</v>
      </c>
      <c r="CM8">
        <v>11.9664</v>
      </c>
      <c r="CN8">
        <v>14.894299999999999</v>
      </c>
      <c r="CO8">
        <v>4.2908999999999997</v>
      </c>
      <c r="CP8">
        <v>7.5564</v>
      </c>
      <c r="CQ8">
        <v>9.4527000000000001</v>
      </c>
      <c r="CR8">
        <v>11.78</v>
      </c>
      <c r="CS8">
        <v>12.276400000000001</v>
      </c>
      <c r="CT8">
        <v>16.823599999999999</v>
      </c>
      <c r="CU8">
        <v>24.930800000000001</v>
      </c>
      <c r="CV8">
        <v>24.967400000000001</v>
      </c>
      <c r="CW8">
        <v>24.985199999999999</v>
      </c>
      <c r="CX8">
        <v>24.980399999999999</v>
      </c>
      <c r="CY8">
        <v>25.028600000000001</v>
      </c>
      <c r="CZ8">
        <v>24.897200000000002</v>
      </c>
      <c r="DB8">
        <v>14485</v>
      </c>
      <c r="DC8">
        <v>562</v>
      </c>
      <c r="DD8">
        <v>7</v>
      </c>
      <c r="DF8" t="s">
        <v>436</v>
      </c>
      <c r="DG8">
        <v>356</v>
      </c>
      <c r="DH8">
        <v>1050</v>
      </c>
      <c r="DI8">
        <v>8</v>
      </c>
      <c r="DJ8">
        <v>5</v>
      </c>
      <c r="DK8">
        <v>35</v>
      </c>
      <c r="DL8">
        <v>2</v>
      </c>
      <c r="DM8">
        <v>3.18</v>
      </c>
      <c r="DN8">
        <v>1398.7786000000001</v>
      </c>
      <c r="DO8">
        <v>1372.1642999999999</v>
      </c>
      <c r="DP8">
        <v>1189.9070999999999</v>
      </c>
      <c r="DQ8">
        <v>1092.9784999999999</v>
      </c>
      <c r="DR8">
        <v>1030.8857</v>
      </c>
      <c r="DS8">
        <v>981.80709999999999</v>
      </c>
      <c r="DT8">
        <v>872.3143</v>
      </c>
      <c r="DU8">
        <v>54.240699999999997</v>
      </c>
      <c r="DV8">
        <v>48.74</v>
      </c>
      <c r="DW8">
        <v>53.026400000000002</v>
      </c>
      <c r="DX8">
        <v>48.55</v>
      </c>
      <c r="DY8">
        <v>49.9636</v>
      </c>
      <c r="DZ8">
        <v>55.927100000000003</v>
      </c>
      <c r="EA8">
        <v>95.31</v>
      </c>
      <c r="EB8">
        <v>32.0169</v>
      </c>
      <c r="EC8">
        <v>20.875599999999999</v>
      </c>
      <c r="ED8">
        <v>13.614800000000001</v>
      </c>
      <c r="EE8">
        <v>9.8437999999999999</v>
      </c>
      <c r="EF8">
        <v>7.3323</v>
      </c>
      <c r="EG8">
        <v>5.5548999999999999</v>
      </c>
      <c r="EH8">
        <v>4.2778</v>
      </c>
      <c r="EI8">
        <v>3.5973999999999999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0.12724199999999999</v>
      </c>
      <c r="EY8">
        <v>0.10610600000000001</v>
      </c>
      <c r="EZ8">
        <v>9.2492000000000005E-2</v>
      </c>
      <c r="FA8">
        <v>6.1101999999999997E-2</v>
      </c>
      <c r="FB8">
        <v>6.4121999999999998E-2</v>
      </c>
      <c r="FC8">
        <v>2.0284E-2</v>
      </c>
      <c r="FD8">
        <v>1.8010999999999999E-2</v>
      </c>
      <c r="FE8">
        <v>-1.3060000000000001E-3</v>
      </c>
      <c r="FF8">
        <v>-4.2269999999999999E-3</v>
      </c>
      <c r="FG8">
        <v>-1.0019E-2</v>
      </c>
      <c r="FH8">
        <v>-6.7720000000000002E-3</v>
      </c>
      <c r="FI8">
        <v>-8.8380000000000004E-3</v>
      </c>
      <c r="FJ8">
        <v>-4.9950000000000003E-3</v>
      </c>
      <c r="FK8">
        <v>-2.9250000000000001E-3</v>
      </c>
      <c r="FL8">
        <v>8.4020999999999998E-2</v>
      </c>
      <c r="FM8">
        <v>8.1446000000000005E-2</v>
      </c>
      <c r="FN8">
        <v>7.9250000000000001E-2</v>
      </c>
      <c r="FO8">
        <v>7.6287999999999995E-2</v>
      </c>
      <c r="FP8">
        <v>8.1034999999999996E-2</v>
      </c>
      <c r="FQ8">
        <v>0.108247</v>
      </c>
      <c r="FR8">
        <v>0.101466</v>
      </c>
      <c r="FS8">
        <v>-0.19683300000000001</v>
      </c>
      <c r="FT8">
        <v>-0.194156</v>
      </c>
      <c r="FU8">
        <v>-0.192269</v>
      </c>
      <c r="FV8">
        <v>-0.19153100000000001</v>
      </c>
      <c r="FW8">
        <v>-0.194684</v>
      </c>
      <c r="FX8">
        <v>-0.20252999999999999</v>
      </c>
      <c r="FY8">
        <v>-0.19767399999999999</v>
      </c>
      <c r="FZ8">
        <v>-1.3753070000000001</v>
      </c>
      <c r="GA8">
        <v>-1.3483080000000001</v>
      </c>
      <c r="GB8">
        <v>-1.328714</v>
      </c>
      <c r="GC8">
        <v>-1.319941</v>
      </c>
      <c r="GD8">
        <v>-1.3538019999999999</v>
      </c>
      <c r="GE8">
        <v>-1.4533750000000001</v>
      </c>
      <c r="GF8">
        <v>-1.4039330000000001</v>
      </c>
      <c r="GG8">
        <v>-0.30067199999999999</v>
      </c>
      <c r="GH8">
        <v>-0.27634599999999998</v>
      </c>
      <c r="GI8">
        <v>-0.263961</v>
      </c>
      <c r="GJ8">
        <v>-0.26134000000000002</v>
      </c>
      <c r="GK8">
        <v>-0.29098600000000002</v>
      </c>
      <c r="GL8">
        <v>-0.39721699999999999</v>
      </c>
      <c r="GM8">
        <v>-0.35316999999999998</v>
      </c>
      <c r="GN8">
        <v>-0.40712799999999999</v>
      </c>
      <c r="GO8">
        <v>-0.37783499999999998</v>
      </c>
      <c r="GP8">
        <v>-0.35784199999999999</v>
      </c>
      <c r="GQ8">
        <v>-0.350713</v>
      </c>
      <c r="GR8">
        <v>-0.38364100000000001</v>
      </c>
      <c r="GS8">
        <v>-0.45667000000000002</v>
      </c>
      <c r="GT8">
        <v>-0.40497300000000003</v>
      </c>
      <c r="GU8">
        <v>0.42165399999999997</v>
      </c>
      <c r="GV8">
        <v>0.392092</v>
      </c>
      <c r="GW8">
        <v>0.36092800000000003</v>
      </c>
      <c r="GX8">
        <v>0.32572499999999999</v>
      </c>
      <c r="GY8">
        <v>0.53722199999999998</v>
      </c>
      <c r="GZ8">
        <v>0.44384499999999999</v>
      </c>
      <c r="HA8">
        <v>0.39046500000000001</v>
      </c>
      <c r="HB8">
        <v>-60</v>
      </c>
      <c r="HC8">
        <v>-60</v>
      </c>
      <c r="HD8">
        <v>-60</v>
      </c>
      <c r="HE8">
        <v>-60</v>
      </c>
      <c r="HF8">
        <v>-60</v>
      </c>
      <c r="HG8">
        <v>-20</v>
      </c>
      <c r="HH8">
        <v>20</v>
      </c>
      <c r="HI8">
        <v>-1.252016</v>
      </c>
      <c r="HJ8">
        <v>-1.236283</v>
      </c>
      <c r="HK8">
        <v>-1.225654</v>
      </c>
      <c r="HL8">
        <v>-1.221241</v>
      </c>
      <c r="HM8">
        <v>-1.238661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741.70899999999995</v>
      </c>
      <c r="HX8">
        <v>0</v>
      </c>
      <c r="HZ8">
        <v>741.47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762.45699999999999</v>
      </c>
      <c r="IJ8">
        <v>0</v>
      </c>
      <c r="IL8">
        <v>762.53099999999995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775.31899999999996</v>
      </c>
      <c r="IV8">
        <v>0</v>
      </c>
      <c r="IX8">
        <v>775.47900000000004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780.80200000000002</v>
      </c>
      <c r="JH8">
        <v>0</v>
      </c>
      <c r="JJ8">
        <v>780.69200000000001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753.11900000000003</v>
      </c>
      <c r="JT8">
        <v>0</v>
      </c>
      <c r="JV8">
        <v>752.99699999999996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737.91600000000005</v>
      </c>
      <c r="KF8">
        <v>0.10199999999999999</v>
      </c>
      <c r="KH8">
        <v>738.00900000000001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770.63599999999997</v>
      </c>
      <c r="KR8">
        <v>2.5000000000000001E-2</v>
      </c>
      <c r="KT8">
        <v>770.89</v>
      </c>
      <c r="KU8">
        <v>2.5000000000000001E-2</v>
      </c>
      <c r="KV8">
        <v>117.52677675060001</v>
      </c>
      <c r="KW8">
        <v>111.7572935778</v>
      </c>
      <c r="KX8">
        <v>94.300137674999988</v>
      </c>
      <c r="KY8">
        <v>83.38114380799999</v>
      </c>
      <c r="KZ8">
        <v>83.537822699499998</v>
      </c>
      <c r="LA8">
        <v>106.27767315369999</v>
      </c>
      <c r="LB8">
        <v>88.510242763799994</v>
      </c>
      <c r="LC8">
        <v>0</v>
      </c>
      <c r="LD8">
        <v>0</v>
      </c>
      <c r="LE8">
        <v>0</v>
      </c>
      <c r="LF8">
        <v>0</v>
      </c>
      <c r="LG8">
        <v>0</v>
      </c>
      <c r="LH8">
        <v>-20.577047999999998</v>
      </c>
      <c r="LI8">
        <v>-5.0209196</v>
      </c>
      <c r="LJ8">
        <v>-173.20066235199999</v>
      </c>
      <c r="LK8">
        <v>-137.36427073200002</v>
      </c>
      <c r="LL8">
        <v>-109.58302972199999</v>
      </c>
      <c r="LM8">
        <v>-71.712394529999997</v>
      </c>
      <c r="LN8">
        <v>-74.843589768000001</v>
      </c>
      <c r="LO8">
        <v>-22.220650375000002</v>
      </c>
      <c r="LP8">
        <v>-21.179733238000001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75.120959999999997</v>
      </c>
      <c r="LY8">
        <v>74.17698</v>
      </c>
      <c r="LZ8">
        <v>73.539240000000007</v>
      </c>
      <c r="MA8">
        <v>73.274460000000005</v>
      </c>
      <c r="MB8">
        <v>74.319659999999999</v>
      </c>
      <c r="MC8">
        <v>0</v>
      </c>
      <c r="MD8">
        <v>0</v>
      </c>
      <c r="ME8">
        <v>-16.3086597504</v>
      </c>
      <c r="MF8">
        <v>-13.46910404</v>
      </c>
      <c r="MG8">
        <v>-13.9969015704</v>
      </c>
      <c r="MH8">
        <v>-12.688057000000001</v>
      </c>
      <c r="MI8">
        <v>-14.538708109600002</v>
      </c>
      <c r="MJ8">
        <v>-22.2151948807</v>
      </c>
      <c r="MK8">
        <v>-33.660632700000001</v>
      </c>
      <c r="ML8">
        <v>3.1384146482000084</v>
      </c>
      <c r="MM8">
        <v>35.100898805799979</v>
      </c>
      <c r="MN8">
        <v>44.259446382600004</v>
      </c>
      <c r="MO8">
        <v>72.255152277999997</v>
      </c>
      <c r="MP8">
        <v>68.475184821900001</v>
      </c>
      <c r="MQ8">
        <v>41.264779898</v>
      </c>
      <c r="MR8">
        <v>28.648957225799997</v>
      </c>
    </row>
    <row r="9" spans="1:356" x14ac:dyDescent="0.25">
      <c r="A9">
        <v>133</v>
      </c>
      <c r="B9" t="s">
        <v>392</v>
      </c>
      <c r="C9" s="3">
        <v>42831.11074074074</v>
      </c>
      <c r="D9">
        <v>68.604699999999994</v>
      </c>
      <c r="E9">
        <v>69.225499999999997</v>
      </c>
      <c r="F9">
        <v>21</v>
      </c>
      <c r="G9">
        <v>54</v>
      </c>
      <c r="H9">
        <v>1.173</v>
      </c>
      <c r="I9">
        <v>603.46789999999999</v>
      </c>
      <c r="J9">
        <v>17839</v>
      </c>
      <c r="K9">
        <v>31</v>
      </c>
      <c r="L9">
        <v>139022</v>
      </c>
      <c r="M9">
        <v>139071</v>
      </c>
      <c r="N9">
        <v>139188</v>
      </c>
      <c r="O9">
        <v>139196</v>
      </c>
      <c r="P9">
        <v>139337</v>
      </c>
      <c r="Q9">
        <v>139295</v>
      </c>
      <c r="R9">
        <v>221101</v>
      </c>
      <c r="S9">
        <v>221119</v>
      </c>
      <c r="T9">
        <v>220921</v>
      </c>
      <c r="U9">
        <v>221010</v>
      </c>
      <c r="V9">
        <v>215350</v>
      </c>
      <c r="W9">
        <v>215335</v>
      </c>
      <c r="X9">
        <v>215905</v>
      </c>
      <c r="Y9">
        <v>215749</v>
      </c>
      <c r="Z9">
        <v>294066</v>
      </c>
      <c r="AA9">
        <v>294017</v>
      </c>
      <c r="AB9">
        <v>1365.33</v>
      </c>
      <c r="AC9">
        <v>59796.039100000002</v>
      </c>
      <c r="AD9">
        <v>1</v>
      </c>
      <c r="AE9">
        <v>99.728800000000007</v>
      </c>
      <c r="AF9">
        <v>99.728800000000007</v>
      </c>
      <c r="AG9">
        <v>99.728800000000007</v>
      </c>
      <c r="AH9">
        <v>99.728800000000007</v>
      </c>
      <c r="AI9">
        <v>99.728800000000007</v>
      </c>
      <c r="AJ9">
        <v>4.7377000000000002</v>
      </c>
      <c r="AK9">
        <v>4.7377000000000002</v>
      </c>
      <c r="AL9">
        <v>1196.2891</v>
      </c>
      <c r="AM9">
        <v>1119.3041000000001</v>
      </c>
      <c r="AN9">
        <v>1069.8334</v>
      </c>
      <c r="AO9">
        <v>900.90229999999997</v>
      </c>
      <c r="AP9">
        <v>1062.2847999999999</v>
      </c>
      <c r="AQ9">
        <v>1001.337</v>
      </c>
      <c r="AR9">
        <v>982.91279999999995</v>
      </c>
      <c r="AS9">
        <v>965.30539999999996</v>
      </c>
      <c r="AT9">
        <v>946.9796</v>
      </c>
      <c r="AU9">
        <v>936.0521</v>
      </c>
      <c r="AV9">
        <v>924.57389999999998</v>
      </c>
      <c r="AW9">
        <v>910.22860000000003</v>
      </c>
      <c r="AX9">
        <v>15.8</v>
      </c>
      <c r="AY9">
        <v>21</v>
      </c>
      <c r="AZ9">
        <v>31.8569</v>
      </c>
      <c r="BA9">
        <v>20.783000000000001</v>
      </c>
      <c r="BB9">
        <v>13.634499999999999</v>
      </c>
      <c r="BC9">
        <v>9.8754000000000008</v>
      </c>
      <c r="BD9">
        <v>7.3829000000000002</v>
      </c>
      <c r="BE9">
        <v>5.5900999999999996</v>
      </c>
      <c r="BF9">
        <v>4.2929000000000004</v>
      </c>
      <c r="BG9">
        <v>3.6021999999999998</v>
      </c>
      <c r="BH9">
        <v>3.6049000000000002</v>
      </c>
      <c r="BI9">
        <v>92.8</v>
      </c>
      <c r="BJ9">
        <v>133.37</v>
      </c>
      <c r="BK9">
        <v>143.05000000000001</v>
      </c>
      <c r="BL9">
        <v>202.29</v>
      </c>
      <c r="BM9">
        <v>200.35</v>
      </c>
      <c r="BN9">
        <v>282.83999999999997</v>
      </c>
      <c r="BO9">
        <v>268.22000000000003</v>
      </c>
      <c r="BP9">
        <v>379.75</v>
      </c>
      <c r="BQ9">
        <v>357.27</v>
      </c>
      <c r="BR9">
        <v>507.13</v>
      </c>
      <c r="BS9">
        <v>463.26</v>
      </c>
      <c r="BT9">
        <v>659.37</v>
      </c>
      <c r="BU9">
        <v>562.92999999999995</v>
      </c>
      <c r="BV9">
        <v>792.22</v>
      </c>
      <c r="BW9">
        <v>50.9</v>
      </c>
      <c r="BX9">
        <v>42</v>
      </c>
      <c r="BY9">
        <v>30.434799999999999</v>
      </c>
      <c r="BZ9">
        <v>3.85</v>
      </c>
      <c r="CA9">
        <v>3.9750999999999999</v>
      </c>
      <c r="CB9">
        <v>3.9750999999999999</v>
      </c>
      <c r="CC9">
        <v>-0.63470000000000004</v>
      </c>
      <c r="CD9">
        <v>3.9750999999999999</v>
      </c>
      <c r="CE9">
        <v>6213275</v>
      </c>
      <c r="CF9">
        <v>2</v>
      </c>
      <c r="CI9">
        <v>3.7242999999999999</v>
      </c>
      <c r="CJ9">
        <v>6.7035999999999998</v>
      </c>
      <c r="CK9">
        <v>8.2820999999999998</v>
      </c>
      <c r="CL9">
        <v>10.0921</v>
      </c>
      <c r="CM9">
        <v>11.6221</v>
      </c>
      <c r="CN9">
        <v>14.625</v>
      </c>
      <c r="CO9">
        <v>4.3708999999999998</v>
      </c>
      <c r="CP9">
        <v>7.4436</v>
      </c>
      <c r="CQ9">
        <v>9.3109000000000002</v>
      </c>
      <c r="CR9">
        <v>11.4727</v>
      </c>
      <c r="CS9">
        <v>12.592700000000001</v>
      </c>
      <c r="CT9">
        <v>16.790900000000001</v>
      </c>
      <c r="CU9">
        <v>24.9009</v>
      </c>
      <c r="CV9">
        <v>25.006599999999999</v>
      </c>
      <c r="CW9">
        <v>24.973400000000002</v>
      </c>
      <c r="CX9">
        <v>24.994</v>
      </c>
      <c r="CY9">
        <v>25.0471</v>
      </c>
      <c r="CZ9">
        <v>24.975999999999999</v>
      </c>
      <c r="DB9">
        <v>14485</v>
      </c>
      <c r="DC9">
        <v>562</v>
      </c>
      <c r="DD9">
        <v>8</v>
      </c>
      <c r="DF9" t="s">
        <v>436</v>
      </c>
      <c r="DG9">
        <v>356</v>
      </c>
      <c r="DH9">
        <v>1050</v>
      </c>
      <c r="DI9">
        <v>8</v>
      </c>
      <c r="DJ9">
        <v>5</v>
      </c>
      <c r="DK9">
        <v>35</v>
      </c>
      <c r="DL9">
        <v>8.8000000000000007</v>
      </c>
      <c r="DM9">
        <v>3.85</v>
      </c>
      <c r="DN9">
        <v>1362.1857</v>
      </c>
      <c r="DO9">
        <v>1312.75</v>
      </c>
      <c r="DP9">
        <v>1142.7428</v>
      </c>
      <c r="DQ9">
        <v>1049.0571</v>
      </c>
      <c r="DR9">
        <v>1000.9929</v>
      </c>
      <c r="DS9">
        <v>948.9</v>
      </c>
      <c r="DT9">
        <v>849.37860000000001</v>
      </c>
      <c r="DU9">
        <v>55.819299999999998</v>
      </c>
      <c r="DV9">
        <v>56.21</v>
      </c>
      <c r="DW9">
        <v>52.7014</v>
      </c>
      <c r="DX9">
        <v>50.182899999999997</v>
      </c>
      <c r="DY9">
        <v>50.795000000000002</v>
      </c>
      <c r="DZ9">
        <v>45.888599999999997</v>
      </c>
      <c r="EA9">
        <v>82.468599999999995</v>
      </c>
      <c r="EB9">
        <v>31.8569</v>
      </c>
      <c r="EC9">
        <v>20.783000000000001</v>
      </c>
      <c r="ED9">
        <v>13.634499999999999</v>
      </c>
      <c r="EE9">
        <v>9.8754000000000008</v>
      </c>
      <c r="EF9">
        <v>7.3829000000000002</v>
      </c>
      <c r="EG9">
        <v>5.5900999999999996</v>
      </c>
      <c r="EH9">
        <v>4.2929000000000004</v>
      </c>
      <c r="EI9">
        <v>3.6021999999999998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0.112992</v>
      </c>
      <c r="EY9">
        <v>9.3834000000000001E-2</v>
      </c>
      <c r="EZ9">
        <v>8.2129999999999995E-2</v>
      </c>
      <c r="FA9">
        <v>5.7415000000000001E-2</v>
      </c>
      <c r="FB9">
        <v>6.0224E-2</v>
      </c>
      <c r="FC9">
        <v>1.6345999999999999E-2</v>
      </c>
      <c r="FD9">
        <v>1.4602E-2</v>
      </c>
      <c r="FE9">
        <v>-1.302E-3</v>
      </c>
      <c r="FF9">
        <v>-4.2170000000000003E-3</v>
      </c>
      <c r="FG9">
        <v>-1.0212000000000001E-2</v>
      </c>
      <c r="FH9">
        <v>-6.7419999999999997E-3</v>
      </c>
      <c r="FI9">
        <v>-8.6420000000000004E-3</v>
      </c>
      <c r="FJ9">
        <v>-4.8329999999999996E-3</v>
      </c>
      <c r="FK9">
        <v>-2.8279999999999998E-3</v>
      </c>
      <c r="FL9">
        <v>8.4036E-2</v>
      </c>
      <c r="FM9">
        <v>8.1472000000000003E-2</v>
      </c>
      <c r="FN9">
        <v>7.9273999999999997E-2</v>
      </c>
      <c r="FO9">
        <v>7.6313000000000006E-2</v>
      </c>
      <c r="FP9">
        <v>8.1055000000000002E-2</v>
      </c>
      <c r="FQ9">
        <v>0.10829900000000001</v>
      </c>
      <c r="FR9">
        <v>0.101507</v>
      </c>
      <c r="FS9">
        <v>-0.19545499999999999</v>
      </c>
      <c r="FT9">
        <v>-0.19269800000000001</v>
      </c>
      <c r="FU9">
        <v>-0.19086900000000001</v>
      </c>
      <c r="FV9">
        <v>-0.19011500000000001</v>
      </c>
      <c r="FW9">
        <v>-0.19327800000000001</v>
      </c>
      <c r="FX9">
        <v>-0.20127800000000001</v>
      </c>
      <c r="FY9">
        <v>-0.19648399999999999</v>
      </c>
      <c r="FZ9">
        <v>-1.363138</v>
      </c>
      <c r="GA9">
        <v>-1.335412</v>
      </c>
      <c r="GB9">
        <v>-1.317118</v>
      </c>
      <c r="GC9">
        <v>-1.3079700000000001</v>
      </c>
      <c r="GD9">
        <v>-1.34138</v>
      </c>
      <c r="GE9">
        <v>-1.4469780000000001</v>
      </c>
      <c r="GF9">
        <v>-1.398075</v>
      </c>
      <c r="GG9">
        <v>-0.29936600000000002</v>
      </c>
      <c r="GH9">
        <v>-0.27540199999999998</v>
      </c>
      <c r="GI9">
        <v>-0.26303799999999999</v>
      </c>
      <c r="GJ9">
        <v>-0.26045699999999999</v>
      </c>
      <c r="GK9">
        <v>-0.28984399999999999</v>
      </c>
      <c r="GL9">
        <v>-0.39579999999999999</v>
      </c>
      <c r="GM9">
        <v>-0.351825</v>
      </c>
      <c r="GN9">
        <v>-0.40629500000000002</v>
      </c>
      <c r="GO9">
        <v>-0.37600699999999998</v>
      </c>
      <c r="GP9">
        <v>-0.35619000000000001</v>
      </c>
      <c r="GQ9">
        <v>-0.34897</v>
      </c>
      <c r="GR9">
        <v>-0.38236399999999998</v>
      </c>
      <c r="GS9">
        <v>-0.45505000000000001</v>
      </c>
      <c r="GT9">
        <v>-0.40385700000000002</v>
      </c>
      <c r="GU9">
        <v>0.421344</v>
      </c>
      <c r="GV9">
        <v>0.392208</v>
      </c>
      <c r="GW9">
        <v>0.361064</v>
      </c>
      <c r="GX9">
        <v>0.32597300000000001</v>
      </c>
      <c r="GY9">
        <v>0.53722700000000001</v>
      </c>
      <c r="GZ9">
        <v>0.44409399999999999</v>
      </c>
      <c r="HA9">
        <v>0.390739</v>
      </c>
      <c r="HB9">
        <v>-70</v>
      </c>
      <c r="HC9">
        <v>-70</v>
      </c>
      <c r="HD9">
        <v>-70</v>
      </c>
      <c r="HE9">
        <v>-70</v>
      </c>
      <c r="HF9">
        <v>-70</v>
      </c>
      <c r="HG9">
        <v>-30</v>
      </c>
      <c r="HH9">
        <v>30</v>
      </c>
      <c r="HI9">
        <v>-1.2449939999999999</v>
      </c>
      <c r="HJ9">
        <v>-1.2292970000000001</v>
      </c>
      <c r="HK9">
        <v>-1.2185140000000001</v>
      </c>
      <c r="HL9">
        <v>-1.213992</v>
      </c>
      <c r="HM9">
        <v>-1.231214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741.70899999999995</v>
      </c>
      <c r="HX9">
        <v>0</v>
      </c>
      <c r="HZ9">
        <v>741.47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762.45699999999999</v>
      </c>
      <c r="IJ9">
        <v>0</v>
      </c>
      <c r="IL9">
        <v>762.53099999999995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775.31899999999996</v>
      </c>
      <c r="IV9">
        <v>0</v>
      </c>
      <c r="IX9">
        <v>775.47900000000004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780.80200000000002</v>
      </c>
      <c r="JH9">
        <v>0</v>
      </c>
      <c r="JJ9">
        <v>780.69200000000001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753.11900000000003</v>
      </c>
      <c r="JT9">
        <v>0</v>
      </c>
      <c r="JV9">
        <v>752.99699999999996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737.91600000000005</v>
      </c>
      <c r="KF9">
        <v>0.10199999999999999</v>
      </c>
      <c r="KH9">
        <v>738.00900000000001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770.63599999999997</v>
      </c>
      <c r="KR9">
        <v>2.5000000000000001E-2</v>
      </c>
      <c r="KT9">
        <v>770.89</v>
      </c>
      <c r="KU9">
        <v>2.5000000000000001E-2</v>
      </c>
      <c r="KV9">
        <v>114.4726374852</v>
      </c>
      <c r="KW9">
        <v>106.95236800000001</v>
      </c>
      <c r="KX9">
        <v>90.589792727199992</v>
      </c>
      <c r="KY9">
        <v>80.056694472300009</v>
      </c>
      <c r="KZ9">
        <v>81.135479509500001</v>
      </c>
      <c r="LA9">
        <v>102.76492110000001</v>
      </c>
      <c r="LB9">
        <v>86.217873550199997</v>
      </c>
      <c r="LC9">
        <v>0</v>
      </c>
      <c r="LD9">
        <v>0</v>
      </c>
      <c r="LE9">
        <v>0</v>
      </c>
      <c r="LF9">
        <v>0</v>
      </c>
      <c r="LG9">
        <v>0</v>
      </c>
      <c r="LH9">
        <v>-20.449844800000001</v>
      </c>
      <c r="LI9">
        <v>-4.9906935999999993</v>
      </c>
      <c r="LJ9">
        <v>-152.24888321999998</v>
      </c>
      <c r="LK9">
        <v>-119.67561720400001</v>
      </c>
      <c r="LL9">
        <v>-94.724492323999996</v>
      </c>
      <c r="LM9">
        <v>-66.278763810000001</v>
      </c>
      <c r="LN9">
        <v>-69.191063159999999</v>
      </c>
      <c r="LO9">
        <v>-16.659057713999999</v>
      </c>
      <c r="LP9">
        <v>-16.46093505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87.14958</v>
      </c>
      <c r="LY9">
        <v>86.050790000000006</v>
      </c>
      <c r="LZ9">
        <v>85.29598</v>
      </c>
      <c r="MA9">
        <v>84.979439999999997</v>
      </c>
      <c r="MB9">
        <v>86.184979999999996</v>
      </c>
      <c r="MC9">
        <v>0</v>
      </c>
      <c r="MD9">
        <v>0</v>
      </c>
      <c r="ME9">
        <v>-16.7104005638</v>
      </c>
      <c r="MF9">
        <v>-15.480346419999998</v>
      </c>
      <c r="MG9">
        <v>-13.8624708532</v>
      </c>
      <c r="MH9">
        <v>-13.070487585299999</v>
      </c>
      <c r="MI9">
        <v>-14.72262598</v>
      </c>
      <c r="MJ9">
        <v>-18.162707879999999</v>
      </c>
      <c r="MK9">
        <v>-29.014515194999998</v>
      </c>
      <c r="ML9">
        <v>32.662933701400014</v>
      </c>
      <c r="MM9">
        <v>57.847194376000012</v>
      </c>
      <c r="MN9">
        <v>67.298809550000001</v>
      </c>
      <c r="MO9">
        <v>85.686883077000005</v>
      </c>
      <c r="MP9">
        <v>83.406770369499995</v>
      </c>
      <c r="MQ9">
        <v>47.493310706000017</v>
      </c>
      <c r="MR9">
        <v>35.751729705199992</v>
      </c>
    </row>
    <row r="10" spans="1:356" x14ac:dyDescent="0.25">
      <c r="A10">
        <v>133</v>
      </c>
      <c r="B10" t="s">
        <v>393</v>
      </c>
      <c r="C10" s="3">
        <v>42831.111817129633</v>
      </c>
      <c r="D10">
        <v>67.589500000000001</v>
      </c>
      <c r="E10">
        <v>68.610600000000005</v>
      </c>
      <c r="F10">
        <v>38</v>
      </c>
      <c r="G10">
        <v>58</v>
      </c>
      <c r="H10">
        <v>1.1117999999999999</v>
      </c>
      <c r="I10">
        <v>565.67970000000003</v>
      </c>
      <c r="J10">
        <v>20261</v>
      </c>
      <c r="K10">
        <v>31</v>
      </c>
      <c r="L10">
        <v>139022</v>
      </c>
      <c r="M10">
        <v>139071</v>
      </c>
      <c r="N10">
        <v>139188</v>
      </c>
      <c r="O10">
        <v>139196</v>
      </c>
      <c r="P10">
        <v>139337</v>
      </c>
      <c r="Q10">
        <v>139295</v>
      </c>
      <c r="R10">
        <v>221101</v>
      </c>
      <c r="S10">
        <v>221119</v>
      </c>
      <c r="T10">
        <v>220921</v>
      </c>
      <c r="U10">
        <v>221010</v>
      </c>
      <c r="V10">
        <v>215350</v>
      </c>
      <c r="W10">
        <v>215335</v>
      </c>
      <c r="X10">
        <v>215905</v>
      </c>
      <c r="Y10">
        <v>215749</v>
      </c>
      <c r="Z10">
        <v>294066</v>
      </c>
      <c r="AA10">
        <v>294017</v>
      </c>
      <c r="AB10">
        <v>1365.33</v>
      </c>
      <c r="AC10">
        <v>59816.859400000001</v>
      </c>
      <c r="AD10">
        <v>1</v>
      </c>
      <c r="AE10">
        <v>100.1112</v>
      </c>
      <c r="AF10">
        <v>100.1112</v>
      </c>
      <c r="AG10">
        <v>100.1112</v>
      </c>
      <c r="AH10">
        <v>100.1112</v>
      </c>
      <c r="AI10">
        <v>100.1112</v>
      </c>
      <c r="AJ10">
        <v>5.1200999999999999</v>
      </c>
      <c r="AK10">
        <v>5.1200999999999999</v>
      </c>
      <c r="AL10">
        <v>1184.5703000000001</v>
      </c>
      <c r="AM10">
        <v>1113.4843000000001</v>
      </c>
      <c r="AN10">
        <v>1063.8334</v>
      </c>
      <c r="AO10">
        <v>892.21590000000003</v>
      </c>
      <c r="AP10">
        <v>1057.4408000000001</v>
      </c>
      <c r="AQ10">
        <v>995.02059999999994</v>
      </c>
      <c r="AR10">
        <v>975.7</v>
      </c>
      <c r="AS10">
        <v>957.96159999999998</v>
      </c>
      <c r="AT10">
        <v>939.4271</v>
      </c>
      <c r="AU10">
        <v>927.9348</v>
      </c>
      <c r="AV10">
        <v>916.1046</v>
      </c>
      <c r="AW10">
        <v>902.07360000000006</v>
      </c>
      <c r="AX10">
        <v>16</v>
      </c>
      <c r="AY10">
        <v>21.2</v>
      </c>
      <c r="AZ10">
        <v>32.190899999999999</v>
      </c>
      <c r="BA10">
        <v>21.942399999999999</v>
      </c>
      <c r="BB10">
        <v>14.788</v>
      </c>
      <c r="BC10">
        <v>10.8903</v>
      </c>
      <c r="BD10">
        <v>8.1972000000000005</v>
      </c>
      <c r="BE10">
        <v>6.3174000000000001</v>
      </c>
      <c r="BF10">
        <v>4.8983999999999996</v>
      </c>
      <c r="BG10">
        <v>4.1020000000000003</v>
      </c>
      <c r="BH10">
        <v>4.1111000000000004</v>
      </c>
      <c r="BI10">
        <v>87.2</v>
      </c>
      <c r="BJ10">
        <v>124.03</v>
      </c>
      <c r="BK10">
        <v>129.66999999999999</v>
      </c>
      <c r="BL10">
        <v>182.33</v>
      </c>
      <c r="BM10">
        <v>178.94</v>
      </c>
      <c r="BN10">
        <v>250.99</v>
      </c>
      <c r="BO10">
        <v>236.94</v>
      </c>
      <c r="BP10">
        <v>333</v>
      </c>
      <c r="BQ10">
        <v>313.11</v>
      </c>
      <c r="BR10">
        <v>437.23</v>
      </c>
      <c r="BS10">
        <v>402.76</v>
      </c>
      <c r="BT10">
        <v>562.48</v>
      </c>
      <c r="BU10">
        <v>486.49</v>
      </c>
      <c r="BV10">
        <v>673.22</v>
      </c>
      <c r="BW10">
        <v>51.3</v>
      </c>
      <c r="BX10">
        <v>41.6</v>
      </c>
      <c r="BY10">
        <v>32.995399999999997</v>
      </c>
      <c r="BZ10">
        <v>8.0444449999999996</v>
      </c>
      <c r="CA10">
        <v>7.4664999999999999</v>
      </c>
      <c r="CB10">
        <v>7.4664999999999999</v>
      </c>
      <c r="CC10">
        <v>-0.66120000000000001</v>
      </c>
      <c r="CD10">
        <v>7.4664999999999999</v>
      </c>
      <c r="CE10">
        <v>2102786</v>
      </c>
      <c r="CF10">
        <v>1</v>
      </c>
      <c r="CI10">
        <v>3.5457000000000001</v>
      </c>
      <c r="CJ10">
        <v>6.4170999999999996</v>
      </c>
      <c r="CK10">
        <v>7.8728999999999996</v>
      </c>
      <c r="CL10">
        <v>9.6335999999999995</v>
      </c>
      <c r="CM10">
        <v>11.0921</v>
      </c>
      <c r="CN10">
        <v>14.2364</v>
      </c>
      <c r="CO10">
        <v>4.0053999999999998</v>
      </c>
      <c r="CP10">
        <v>7.0731999999999999</v>
      </c>
      <c r="CQ10">
        <v>8.4304000000000006</v>
      </c>
      <c r="CR10">
        <v>11.169600000000001</v>
      </c>
      <c r="CS10">
        <v>12.4964</v>
      </c>
      <c r="CT10">
        <v>16.017900000000001</v>
      </c>
      <c r="CU10">
        <v>24.956399999999999</v>
      </c>
      <c r="CV10">
        <v>24.985299999999999</v>
      </c>
      <c r="CW10">
        <v>24.9956</v>
      </c>
      <c r="CX10">
        <v>25.046099999999999</v>
      </c>
      <c r="CY10">
        <v>25.039400000000001</v>
      </c>
      <c r="CZ10">
        <v>25.055099999999999</v>
      </c>
      <c r="DB10">
        <v>14485</v>
      </c>
      <c r="DC10">
        <v>562</v>
      </c>
      <c r="DD10">
        <v>9</v>
      </c>
      <c r="DF10" t="s">
        <v>437</v>
      </c>
      <c r="DG10">
        <v>406</v>
      </c>
      <c r="DH10">
        <v>1117</v>
      </c>
      <c r="DI10">
        <v>9</v>
      </c>
      <c r="DJ10">
        <v>8</v>
      </c>
      <c r="DK10">
        <v>35</v>
      </c>
      <c r="DL10">
        <v>-0.8</v>
      </c>
      <c r="DM10">
        <v>8.0444449999999996</v>
      </c>
      <c r="DN10">
        <v>1404</v>
      </c>
      <c r="DO10">
        <v>1363.8785</v>
      </c>
      <c r="DP10">
        <v>1220.3785</v>
      </c>
      <c r="DQ10">
        <v>1118.2715000000001</v>
      </c>
      <c r="DR10">
        <v>1049.6857</v>
      </c>
      <c r="DS10">
        <v>1032.5286000000001</v>
      </c>
      <c r="DT10">
        <v>961.87139999999999</v>
      </c>
      <c r="DU10">
        <v>58.348599999999998</v>
      </c>
      <c r="DV10">
        <v>54.3429</v>
      </c>
      <c r="DW10">
        <v>57.242100000000001</v>
      </c>
      <c r="DX10">
        <v>51.0229</v>
      </c>
      <c r="DY10">
        <v>55.3386</v>
      </c>
      <c r="DZ10">
        <v>45.179299999999998</v>
      </c>
      <c r="EA10">
        <v>79.752899999999997</v>
      </c>
      <c r="EB10">
        <v>32.190899999999999</v>
      </c>
      <c r="EC10">
        <v>21.942399999999999</v>
      </c>
      <c r="ED10">
        <v>14.788</v>
      </c>
      <c r="EE10">
        <v>10.8903</v>
      </c>
      <c r="EF10">
        <v>8.1972000000000005</v>
      </c>
      <c r="EG10">
        <v>6.3174000000000001</v>
      </c>
      <c r="EH10">
        <v>4.8983999999999996</v>
      </c>
      <c r="EI10">
        <v>4.1020000000000003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0.126503</v>
      </c>
      <c r="EY10">
        <v>0.10591100000000001</v>
      </c>
      <c r="EZ10">
        <v>9.35E-2</v>
      </c>
      <c r="FA10">
        <v>6.6668000000000005E-2</v>
      </c>
      <c r="FB10">
        <v>6.9811999999999999E-2</v>
      </c>
      <c r="FC10">
        <v>2.3120000000000002E-2</v>
      </c>
      <c r="FD10">
        <v>2.0983999999999999E-2</v>
      </c>
      <c r="FE10">
        <v>-1.604E-3</v>
      </c>
      <c r="FF10">
        <v>-5.1539999999999997E-3</v>
      </c>
      <c r="FG10">
        <v>-1.2459E-2</v>
      </c>
      <c r="FH10">
        <v>-8.2990000000000008E-3</v>
      </c>
      <c r="FI10">
        <v>-1.0781000000000001E-2</v>
      </c>
      <c r="FJ10">
        <v>-5.9369999999999996E-3</v>
      </c>
      <c r="FK10">
        <v>-3.46E-3</v>
      </c>
      <c r="FL10">
        <v>8.3623000000000003E-2</v>
      </c>
      <c r="FM10">
        <v>8.1059999999999993E-2</v>
      </c>
      <c r="FN10">
        <v>7.8864000000000004E-2</v>
      </c>
      <c r="FO10">
        <v>7.5912999999999994E-2</v>
      </c>
      <c r="FP10">
        <v>8.0642000000000005E-2</v>
      </c>
      <c r="FQ10">
        <v>0.10753600000000001</v>
      </c>
      <c r="FR10">
        <v>0.10075000000000001</v>
      </c>
      <c r="FS10">
        <v>-0.221966</v>
      </c>
      <c r="FT10">
        <v>-0.21895200000000001</v>
      </c>
      <c r="FU10">
        <v>-0.21696099999999999</v>
      </c>
      <c r="FV10">
        <v>-0.21618599999999999</v>
      </c>
      <c r="FW10">
        <v>-0.219606</v>
      </c>
      <c r="FX10">
        <v>-0.22741500000000001</v>
      </c>
      <c r="FY10">
        <v>-0.22222500000000001</v>
      </c>
      <c r="FZ10">
        <v>-1.384277</v>
      </c>
      <c r="GA10">
        <v>-1.357148</v>
      </c>
      <c r="GB10">
        <v>-1.339332</v>
      </c>
      <c r="GC10">
        <v>-1.331577</v>
      </c>
      <c r="GD10">
        <v>-1.362768</v>
      </c>
      <c r="GE10">
        <v>-1.4318329999999999</v>
      </c>
      <c r="GF10">
        <v>-1.38595</v>
      </c>
      <c r="GG10">
        <v>-0.343808</v>
      </c>
      <c r="GH10">
        <v>-0.31597900000000001</v>
      </c>
      <c r="GI10">
        <v>-0.301566</v>
      </c>
      <c r="GJ10">
        <v>-0.29849999999999999</v>
      </c>
      <c r="GK10">
        <v>-0.33249200000000001</v>
      </c>
      <c r="GL10">
        <v>-0.45398699999999997</v>
      </c>
      <c r="GM10">
        <v>-0.40272200000000002</v>
      </c>
      <c r="GN10">
        <v>-0.396789</v>
      </c>
      <c r="GO10">
        <v>-0.36828899999999998</v>
      </c>
      <c r="GP10">
        <v>-0.34967399999999998</v>
      </c>
      <c r="GQ10">
        <v>-0.34296100000000002</v>
      </c>
      <c r="GR10">
        <v>-0.37471599999999999</v>
      </c>
      <c r="GS10">
        <v>-0.447044</v>
      </c>
      <c r="GT10">
        <v>-0.39857399999999998</v>
      </c>
      <c r="GU10">
        <v>0.41964899999999999</v>
      </c>
      <c r="GV10">
        <v>0.39249099999999998</v>
      </c>
      <c r="GW10">
        <v>0.36286000000000002</v>
      </c>
      <c r="GX10">
        <v>0.331206</v>
      </c>
      <c r="GY10">
        <v>0.55057500000000004</v>
      </c>
      <c r="GZ10">
        <v>0.45794600000000002</v>
      </c>
      <c r="HA10">
        <v>0.40568199999999999</v>
      </c>
      <c r="HB10">
        <v>-75</v>
      </c>
      <c r="HC10">
        <v>-75</v>
      </c>
      <c r="HD10">
        <v>-75</v>
      </c>
      <c r="HE10">
        <v>-75</v>
      </c>
      <c r="HF10">
        <v>-75</v>
      </c>
      <c r="HG10">
        <v>-40</v>
      </c>
      <c r="HH10">
        <v>40</v>
      </c>
      <c r="HI10">
        <v>-1.4218949999999999</v>
      </c>
      <c r="HJ10">
        <v>-1.4040379999999999</v>
      </c>
      <c r="HK10">
        <v>-1.391899</v>
      </c>
      <c r="HL10">
        <v>-1.386728</v>
      </c>
      <c r="HM10">
        <v>-1.4062429999999999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741.70899999999995</v>
      </c>
      <c r="HX10">
        <v>0</v>
      </c>
      <c r="HZ10">
        <v>741.47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762.45699999999999</v>
      </c>
      <c r="IJ10">
        <v>0</v>
      </c>
      <c r="IL10">
        <v>762.53099999999995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775.31899999999996</v>
      </c>
      <c r="IV10">
        <v>0</v>
      </c>
      <c r="IX10">
        <v>775.47900000000004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780.80200000000002</v>
      </c>
      <c r="JH10">
        <v>0</v>
      </c>
      <c r="JJ10">
        <v>780.69200000000001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753.11900000000003</v>
      </c>
      <c r="JT10">
        <v>0</v>
      </c>
      <c r="JV10">
        <v>752.99699999999996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737.91600000000005</v>
      </c>
      <c r="KF10">
        <v>0.10199999999999999</v>
      </c>
      <c r="KH10">
        <v>738.00900000000001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770.63599999999997</v>
      </c>
      <c r="KR10">
        <v>2.5000000000000001E-2</v>
      </c>
      <c r="KT10">
        <v>770.89</v>
      </c>
      <c r="KU10">
        <v>2.5000000000000001E-2</v>
      </c>
      <c r="KV10">
        <v>117.40669200000001</v>
      </c>
      <c r="KW10">
        <v>110.55599120999999</v>
      </c>
      <c r="KX10">
        <v>96.243930024000008</v>
      </c>
      <c r="KY10">
        <v>84.891344379499998</v>
      </c>
      <c r="KZ10">
        <v>84.648754219400004</v>
      </c>
      <c r="LA10">
        <v>111.03399552960002</v>
      </c>
      <c r="LB10">
        <v>96.908543550000005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-23.105363999999998</v>
      </c>
      <c r="LI10">
        <v>-5.6445150000000002</v>
      </c>
      <c r="LJ10">
        <v>-172.89481302300001</v>
      </c>
      <c r="LK10">
        <v>-136.742161036</v>
      </c>
      <c r="LL10">
        <v>-108.54080461199999</v>
      </c>
      <c r="LM10">
        <v>-77.722817913000014</v>
      </c>
      <c r="LN10">
        <v>-80.445557808000004</v>
      </c>
      <c r="LO10">
        <v>-24.603186439000002</v>
      </c>
      <c r="LP10">
        <v>-24.287387799999998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106.64212499999999</v>
      </c>
      <c r="LY10">
        <v>105.30284999999999</v>
      </c>
      <c r="LZ10">
        <v>104.392425</v>
      </c>
      <c r="MA10">
        <v>104.0046</v>
      </c>
      <c r="MB10">
        <v>105.46822499999999</v>
      </c>
      <c r="MC10">
        <v>0</v>
      </c>
      <c r="MD10">
        <v>0</v>
      </c>
      <c r="ME10">
        <v>-20.060715468799998</v>
      </c>
      <c r="MF10">
        <v>-17.171215199100001</v>
      </c>
      <c r="MG10">
        <v>-17.262271128600002</v>
      </c>
      <c r="MH10">
        <v>-15.230335649999999</v>
      </c>
      <c r="MI10">
        <v>-18.399641791200001</v>
      </c>
      <c r="MJ10">
        <v>-20.510814869099999</v>
      </c>
      <c r="MK10">
        <v>-32.118247393799997</v>
      </c>
      <c r="ML10">
        <v>31.09328850819999</v>
      </c>
      <c r="MM10">
        <v>61.945464974899977</v>
      </c>
      <c r="MN10">
        <v>74.833279283400017</v>
      </c>
      <c r="MO10">
        <v>95.942790816499979</v>
      </c>
      <c r="MP10">
        <v>91.271779620199993</v>
      </c>
      <c r="MQ10">
        <v>42.814630221500025</v>
      </c>
      <c r="MR10">
        <v>34.858393356200004</v>
      </c>
    </row>
    <row r="11" spans="1:356" x14ac:dyDescent="0.25">
      <c r="A11">
        <v>133</v>
      </c>
      <c r="B11" t="s">
        <v>394</v>
      </c>
      <c r="C11" s="3">
        <v>42831.112766203703</v>
      </c>
      <c r="D11">
        <v>66.938100000000006</v>
      </c>
      <c r="E11">
        <v>68.182699999999997</v>
      </c>
      <c r="F11">
        <v>23</v>
      </c>
      <c r="G11">
        <v>57</v>
      </c>
      <c r="H11">
        <v>1.1747000000000001</v>
      </c>
      <c r="I11">
        <v>543.08810000000005</v>
      </c>
      <c r="J11">
        <v>20631</v>
      </c>
      <c r="K11">
        <v>31</v>
      </c>
      <c r="L11">
        <v>139022</v>
      </c>
      <c r="M11">
        <v>139071</v>
      </c>
      <c r="N11">
        <v>139188</v>
      </c>
      <c r="O11">
        <v>139196</v>
      </c>
      <c r="P11">
        <v>139337</v>
      </c>
      <c r="Q11">
        <v>139295</v>
      </c>
      <c r="R11">
        <v>221101</v>
      </c>
      <c r="S11">
        <v>221119</v>
      </c>
      <c r="T11">
        <v>220921</v>
      </c>
      <c r="U11">
        <v>221010</v>
      </c>
      <c r="V11">
        <v>215350</v>
      </c>
      <c r="W11">
        <v>215335</v>
      </c>
      <c r="X11">
        <v>215905</v>
      </c>
      <c r="Y11">
        <v>215749</v>
      </c>
      <c r="Z11">
        <v>294066</v>
      </c>
      <c r="AA11">
        <v>294017</v>
      </c>
      <c r="AB11">
        <v>1365.33</v>
      </c>
      <c r="AC11">
        <v>59836.558599999997</v>
      </c>
      <c r="AD11">
        <v>1</v>
      </c>
      <c r="AE11">
        <v>100.5047</v>
      </c>
      <c r="AF11">
        <v>100.5047</v>
      </c>
      <c r="AG11">
        <v>100.5047</v>
      </c>
      <c r="AH11">
        <v>100.5047</v>
      </c>
      <c r="AI11">
        <v>100.5047</v>
      </c>
      <c r="AJ11">
        <v>5.5136000000000003</v>
      </c>
      <c r="AK11">
        <v>5.5136000000000003</v>
      </c>
      <c r="AL11">
        <v>1192.7734</v>
      </c>
      <c r="AM11">
        <v>1120.5308</v>
      </c>
      <c r="AN11">
        <v>1080.1666</v>
      </c>
      <c r="AO11">
        <v>891</v>
      </c>
      <c r="AP11">
        <v>1053.8960999999999</v>
      </c>
      <c r="AQ11">
        <v>989.25739999999996</v>
      </c>
      <c r="AR11">
        <v>970.59320000000002</v>
      </c>
      <c r="AS11">
        <v>953.52809999999999</v>
      </c>
      <c r="AT11">
        <v>935.46280000000002</v>
      </c>
      <c r="AU11">
        <v>923.86760000000004</v>
      </c>
      <c r="AV11">
        <v>911.56730000000005</v>
      </c>
      <c r="AW11">
        <v>897.28620000000001</v>
      </c>
      <c r="AX11">
        <v>16</v>
      </c>
      <c r="AY11">
        <v>25.4</v>
      </c>
      <c r="AZ11">
        <v>31.912400000000002</v>
      </c>
      <c r="BA11">
        <v>21.903199999999998</v>
      </c>
      <c r="BB11">
        <v>14.9091</v>
      </c>
      <c r="BC11">
        <v>10.9407</v>
      </c>
      <c r="BD11">
        <v>8.1923999999999992</v>
      </c>
      <c r="BE11">
        <v>6.2420999999999998</v>
      </c>
      <c r="BF11">
        <v>4.8593000000000002</v>
      </c>
      <c r="BG11">
        <v>4.1017999999999999</v>
      </c>
      <c r="BH11">
        <v>4.1037999999999997</v>
      </c>
      <c r="BI11">
        <v>83.91</v>
      </c>
      <c r="BJ11">
        <v>124.87</v>
      </c>
      <c r="BK11">
        <v>125.47</v>
      </c>
      <c r="BL11">
        <v>183.92</v>
      </c>
      <c r="BM11">
        <v>172.63</v>
      </c>
      <c r="BN11">
        <v>253.57</v>
      </c>
      <c r="BO11">
        <v>229.29</v>
      </c>
      <c r="BP11">
        <v>339.04</v>
      </c>
      <c r="BQ11">
        <v>303.74</v>
      </c>
      <c r="BR11">
        <v>450.98</v>
      </c>
      <c r="BS11">
        <v>391.96</v>
      </c>
      <c r="BT11">
        <v>583.14</v>
      </c>
      <c r="BU11">
        <v>471.07</v>
      </c>
      <c r="BV11">
        <v>690.52</v>
      </c>
      <c r="BW11">
        <v>50.4</v>
      </c>
      <c r="BX11">
        <v>42</v>
      </c>
      <c r="BY11">
        <v>34.433999999999997</v>
      </c>
      <c r="BZ11">
        <v>9.6124989999999997</v>
      </c>
      <c r="CA11">
        <v>7.3723999999999998</v>
      </c>
      <c r="CB11">
        <v>7.3723999999999998</v>
      </c>
      <c r="CC11">
        <v>-6.5369999999999999</v>
      </c>
      <c r="CD11">
        <v>7.3723999999999998</v>
      </c>
      <c r="CE11">
        <v>6207138</v>
      </c>
      <c r="CF11">
        <v>2</v>
      </c>
      <c r="CI11">
        <v>3.7543000000000002</v>
      </c>
      <c r="CJ11">
        <v>6.8113999999999999</v>
      </c>
      <c r="CK11">
        <v>8.2670999999999992</v>
      </c>
      <c r="CL11">
        <v>9.9713999999999992</v>
      </c>
      <c r="CM11">
        <v>11.6221</v>
      </c>
      <c r="CN11">
        <v>15.1693</v>
      </c>
      <c r="CO11">
        <v>4.3304999999999998</v>
      </c>
      <c r="CP11">
        <v>7.0339</v>
      </c>
      <c r="CQ11">
        <v>8.6966000000000001</v>
      </c>
      <c r="CR11">
        <v>11.4034</v>
      </c>
      <c r="CS11">
        <v>12.798299999999999</v>
      </c>
      <c r="CT11">
        <v>16.050799999999999</v>
      </c>
      <c r="CU11">
        <v>24.987100000000002</v>
      </c>
      <c r="CV11">
        <v>25.045400000000001</v>
      </c>
      <c r="CW11">
        <v>24.985199999999999</v>
      </c>
      <c r="CX11">
        <v>25.057500000000001</v>
      </c>
      <c r="CY11">
        <v>25.061599999999999</v>
      </c>
      <c r="CZ11">
        <v>24.8246</v>
      </c>
      <c r="DB11">
        <v>14485</v>
      </c>
      <c r="DC11">
        <v>562</v>
      </c>
      <c r="DD11">
        <v>10</v>
      </c>
      <c r="DF11" t="s">
        <v>436</v>
      </c>
      <c r="DG11">
        <v>406</v>
      </c>
      <c r="DH11">
        <v>1185</v>
      </c>
      <c r="DI11">
        <v>9</v>
      </c>
      <c r="DJ11">
        <v>5</v>
      </c>
      <c r="DK11">
        <v>35</v>
      </c>
      <c r="DL11">
        <v>29.5</v>
      </c>
      <c r="DM11">
        <v>9.6124989999999997</v>
      </c>
      <c r="DN11">
        <v>1512.7141999999999</v>
      </c>
      <c r="DO11">
        <v>1556.1071999999999</v>
      </c>
      <c r="DP11">
        <v>1365.7284999999999</v>
      </c>
      <c r="DQ11">
        <v>1322.7141999999999</v>
      </c>
      <c r="DR11">
        <v>1199.6857</v>
      </c>
      <c r="DS11">
        <v>1145.4928</v>
      </c>
      <c r="DT11">
        <v>1171.3571999999999</v>
      </c>
      <c r="DU11">
        <v>29.98</v>
      </c>
      <c r="DV11">
        <v>31.457100000000001</v>
      </c>
      <c r="DW11">
        <v>36.47</v>
      </c>
      <c r="DX11">
        <v>39.558599999999998</v>
      </c>
      <c r="DY11">
        <v>38.357900000000001</v>
      </c>
      <c r="DZ11">
        <v>45.217100000000002</v>
      </c>
      <c r="EA11">
        <v>76.187100000000001</v>
      </c>
      <c r="EB11">
        <v>31.912400000000002</v>
      </c>
      <c r="EC11">
        <v>21.903199999999998</v>
      </c>
      <c r="ED11">
        <v>14.9091</v>
      </c>
      <c r="EE11">
        <v>10.9407</v>
      </c>
      <c r="EF11">
        <v>8.1923999999999992</v>
      </c>
      <c r="EG11">
        <v>6.2420999999999998</v>
      </c>
      <c r="EH11">
        <v>4.8593000000000002</v>
      </c>
      <c r="EI11">
        <v>4.1017999999999999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0.140791</v>
      </c>
      <c r="EY11">
        <v>0.11904099999999999</v>
      </c>
      <c r="EZ11">
        <v>0.10527400000000001</v>
      </c>
      <c r="FA11">
        <v>7.6358999999999996E-2</v>
      </c>
      <c r="FB11">
        <v>7.9952999999999996E-2</v>
      </c>
      <c r="FC11">
        <v>2.7005000000000001E-2</v>
      </c>
      <c r="FD11">
        <v>2.47E-2</v>
      </c>
      <c r="FE11">
        <v>-1.977E-3</v>
      </c>
      <c r="FF11">
        <v>-6.2880000000000002E-3</v>
      </c>
      <c r="FG11">
        <v>-1.4935E-2</v>
      </c>
      <c r="FH11">
        <v>-1.0007E-2</v>
      </c>
      <c r="FI11">
        <v>-1.2762000000000001E-2</v>
      </c>
      <c r="FJ11">
        <v>-1.125E-2</v>
      </c>
      <c r="FK11">
        <v>-6.6280000000000002E-3</v>
      </c>
      <c r="FL11">
        <v>8.2444000000000003E-2</v>
      </c>
      <c r="FM11">
        <v>7.9911999999999997E-2</v>
      </c>
      <c r="FN11">
        <v>7.775E-2</v>
      </c>
      <c r="FO11">
        <v>7.4839000000000003E-2</v>
      </c>
      <c r="FP11">
        <v>7.9501000000000002E-2</v>
      </c>
      <c r="FQ11">
        <v>0.10584499999999999</v>
      </c>
      <c r="FR11">
        <v>9.9094000000000002E-2</v>
      </c>
      <c r="FS11">
        <v>-0.248058</v>
      </c>
      <c r="FT11">
        <v>-0.244751</v>
      </c>
      <c r="FU11">
        <v>-0.24249699999999999</v>
      </c>
      <c r="FV11">
        <v>-0.24169499999999999</v>
      </c>
      <c r="FW11">
        <v>-0.24548700000000001</v>
      </c>
      <c r="FX11">
        <v>-0.25523800000000002</v>
      </c>
      <c r="FY11">
        <v>-0.24981800000000001</v>
      </c>
      <c r="FZ11">
        <v>-1.337952</v>
      </c>
      <c r="GA11">
        <v>-1.3121959999999999</v>
      </c>
      <c r="GB11">
        <v>-1.294748</v>
      </c>
      <c r="GC11">
        <v>-1.2885489999999999</v>
      </c>
      <c r="GD11">
        <v>-1.3180499999999999</v>
      </c>
      <c r="GE11">
        <v>-1.4121459999999999</v>
      </c>
      <c r="GF11">
        <v>-1.3701080000000001</v>
      </c>
      <c r="GG11">
        <v>-0.39113199999999998</v>
      </c>
      <c r="GH11">
        <v>-0.35930800000000002</v>
      </c>
      <c r="GI11">
        <v>-0.34299400000000002</v>
      </c>
      <c r="GJ11">
        <v>-0.339478</v>
      </c>
      <c r="GK11">
        <v>-0.378139</v>
      </c>
      <c r="GL11">
        <v>-0.51728300000000005</v>
      </c>
      <c r="GM11">
        <v>-0.45741100000000001</v>
      </c>
      <c r="GN11">
        <v>-0.38553199999999999</v>
      </c>
      <c r="GO11">
        <v>-0.35832900000000001</v>
      </c>
      <c r="GP11">
        <v>-0.34001100000000001</v>
      </c>
      <c r="GQ11">
        <v>-0.33357700000000001</v>
      </c>
      <c r="GR11">
        <v>-0.364458</v>
      </c>
      <c r="GS11">
        <v>-0.433365</v>
      </c>
      <c r="GT11">
        <v>-0.38949299999999998</v>
      </c>
      <c r="GU11">
        <v>0.41506599999999999</v>
      </c>
      <c r="GV11">
        <v>0.38555400000000001</v>
      </c>
      <c r="GW11">
        <v>0.35388700000000001</v>
      </c>
      <c r="GX11">
        <v>0.31431700000000001</v>
      </c>
      <c r="GY11">
        <v>0.51936499999999997</v>
      </c>
      <c r="GZ11">
        <v>0.42958499999999999</v>
      </c>
      <c r="HA11">
        <v>0.38157200000000002</v>
      </c>
      <c r="HB11">
        <v>-75</v>
      </c>
      <c r="HC11">
        <v>-75</v>
      </c>
      <c r="HD11">
        <v>-75</v>
      </c>
      <c r="HE11">
        <v>-75</v>
      </c>
      <c r="HF11">
        <v>-75</v>
      </c>
      <c r="HG11">
        <v>-47</v>
      </c>
      <c r="HH11">
        <v>47</v>
      </c>
      <c r="HI11">
        <v>-1.6200190000000001</v>
      </c>
      <c r="HJ11">
        <v>-1.5998479999999999</v>
      </c>
      <c r="HK11">
        <v>-1.5868640000000001</v>
      </c>
      <c r="HL11">
        <v>-1.58158</v>
      </c>
      <c r="HM11">
        <v>-1.6043160000000001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741.70899999999995</v>
      </c>
      <c r="HX11">
        <v>0</v>
      </c>
      <c r="HZ11">
        <v>741.47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762.45699999999999</v>
      </c>
      <c r="IJ11">
        <v>0</v>
      </c>
      <c r="IL11">
        <v>762.53099999999995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775.31899999999996</v>
      </c>
      <c r="IV11">
        <v>0</v>
      </c>
      <c r="IX11">
        <v>775.47900000000004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780.80200000000002</v>
      </c>
      <c r="JH11">
        <v>0</v>
      </c>
      <c r="JJ11">
        <v>780.69200000000001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753.11900000000003</v>
      </c>
      <c r="JT11">
        <v>0</v>
      </c>
      <c r="JV11">
        <v>752.99699999999996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737.91600000000005</v>
      </c>
      <c r="KF11">
        <v>0.10199999999999999</v>
      </c>
      <c r="KH11">
        <v>738.00900000000001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770.63599999999997</v>
      </c>
      <c r="KR11">
        <v>2.5000000000000001E-2</v>
      </c>
      <c r="KT11">
        <v>770.89</v>
      </c>
      <c r="KU11">
        <v>2.5000000000000001E-2</v>
      </c>
      <c r="KV11">
        <v>124.7142095048</v>
      </c>
      <c r="KW11">
        <v>124.35163856639998</v>
      </c>
      <c r="KX11">
        <v>106.185390875</v>
      </c>
      <c r="KY11">
        <v>98.990608013799999</v>
      </c>
      <c r="KZ11">
        <v>95.376212835700002</v>
      </c>
      <c r="LA11">
        <v>121.244685416</v>
      </c>
      <c r="LB11">
        <v>116.07447037679999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-25.932180800000001</v>
      </c>
      <c r="LI11">
        <v>-6.3453772000000006</v>
      </c>
      <c r="LJ11">
        <v>-185.726468928</v>
      </c>
      <c r="LK11">
        <v>-147.95403558799998</v>
      </c>
      <c r="LL11">
        <v>-116.96623957199999</v>
      </c>
      <c r="LM11">
        <v>-85.497803247999983</v>
      </c>
      <c r="LN11">
        <v>-88.56109755</v>
      </c>
      <c r="LO11">
        <v>-22.248360229999999</v>
      </c>
      <c r="LP11">
        <v>-24.760591776000002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121.50142500000001</v>
      </c>
      <c r="LY11">
        <v>119.98859999999999</v>
      </c>
      <c r="LZ11">
        <v>119.01480000000001</v>
      </c>
      <c r="MA11">
        <v>118.6185</v>
      </c>
      <c r="MB11">
        <v>120.3237</v>
      </c>
      <c r="MC11">
        <v>0</v>
      </c>
      <c r="MD11">
        <v>0</v>
      </c>
      <c r="ME11">
        <v>-11.726137359999999</v>
      </c>
      <c r="MF11">
        <v>-11.3027876868</v>
      </c>
      <c r="MG11">
        <v>-12.508991180000001</v>
      </c>
      <c r="MH11">
        <v>-13.4292744108</v>
      </c>
      <c r="MI11">
        <v>-14.5046179481</v>
      </c>
      <c r="MJ11">
        <v>-23.390037139300002</v>
      </c>
      <c r="MK11">
        <v>-34.848817598099998</v>
      </c>
      <c r="ML11">
        <v>48.763028216800009</v>
      </c>
      <c r="MM11">
        <v>85.083415291599991</v>
      </c>
      <c r="MN11">
        <v>95.724960123000017</v>
      </c>
      <c r="MO11">
        <v>118.68203035500001</v>
      </c>
      <c r="MP11">
        <v>112.6341973376</v>
      </c>
      <c r="MQ11">
        <v>49.67410724669999</v>
      </c>
      <c r="MR11">
        <v>50.119683802699996</v>
      </c>
    </row>
    <row r="12" spans="1:356" x14ac:dyDescent="0.25">
      <c r="A12">
        <v>133</v>
      </c>
      <c r="B12" t="s">
        <v>395</v>
      </c>
      <c r="C12" s="3">
        <v>42831.113749999997</v>
      </c>
      <c r="D12">
        <v>66.646900000000002</v>
      </c>
      <c r="E12">
        <v>67.966999999999999</v>
      </c>
      <c r="F12">
        <v>27</v>
      </c>
      <c r="G12">
        <v>56</v>
      </c>
      <c r="H12">
        <v>1.1117999999999999</v>
      </c>
      <c r="I12">
        <v>711.29579999999999</v>
      </c>
      <c r="J12">
        <v>19355</v>
      </c>
      <c r="K12">
        <v>31</v>
      </c>
      <c r="L12">
        <v>139022</v>
      </c>
      <c r="M12">
        <v>139071</v>
      </c>
      <c r="N12">
        <v>139188</v>
      </c>
      <c r="O12">
        <v>139196</v>
      </c>
      <c r="P12">
        <v>139337</v>
      </c>
      <c r="Q12">
        <v>139295</v>
      </c>
      <c r="R12">
        <v>221101</v>
      </c>
      <c r="S12">
        <v>221119</v>
      </c>
      <c r="T12">
        <v>220921</v>
      </c>
      <c r="U12">
        <v>221010</v>
      </c>
      <c r="V12">
        <v>215350</v>
      </c>
      <c r="W12">
        <v>215335</v>
      </c>
      <c r="X12">
        <v>215905</v>
      </c>
      <c r="Y12">
        <v>215749</v>
      </c>
      <c r="Z12">
        <v>294066</v>
      </c>
      <c r="AA12">
        <v>294017</v>
      </c>
      <c r="AB12">
        <v>1365.33</v>
      </c>
      <c r="AC12">
        <v>59855.679700000001</v>
      </c>
      <c r="AD12">
        <v>1</v>
      </c>
      <c r="AE12">
        <v>101.1771</v>
      </c>
      <c r="AF12">
        <v>101.1771</v>
      </c>
      <c r="AG12">
        <v>101.1771</v>
      </c>
      <c r="AH12">
        <v>101.1771</v>
      </c>
      <c r="AI12">
        <v>101.1771</v>
      </c>
      <c r="AJ12">
        <v>6.1859999999999999</v>
      </c>
      <c r="AK12">
        <v>6.1859999999999999</v>
      </c>
      <c r="AL12">
        <v>1186.9141</v>
      </c>
      <c r="AM12">
        <v>1102.3661</v>
      </c>
      <c r="AN12">
        <v>1058</v>
      </c>
      <c r="AO12">
        <v>892.06899999999996</v>
      </c>
      <c r="AP12">
        <v>1041.4966999999999</v>
      </c>
      <c r="AQ12">
        <v>978.78570000000002</v>
      </c>
      <c r="AR12">
        <v>961.90189999999996</v>
      </c>
      <c r="AS12">
        <v>945.51089999999999</v>
      </c>
      <c r="AT12">
        <v>928.49900000000002</v>
      </c>
      <c r="AU12">
        <v>918.86249999999995</v>
      </c>
      <c r="AV12">
        <v>909.02589999999998</v>
      </c>
      <c r="AW12">
        <v>893.5729</v>
      </c>
      <c r="AX12">
        <v>16</v>
      </c>
      <c r="AY12">
        <v>17.399999999999999</v>
      </c>
      <c r="AZ12">
        <v>32.322099999999999</v>
      </c>
      <c r="BA12">
        <v>20.1356</v>
      </c>
      <c r="BB12">
        <v>12.5373</v>
      </c>
      <c r="BC12">
        <v>8.7253000000000007</v>
      </c>
      <c r="BD12">
        <v>6.2656000000000001</v>
      </c>
      <c r="BE12">
        <v>4.5697999999999999</v>
      </c>
      <c r="BF12">
        <v>3.3938000000000001</v>
      </c>
      <c r="BG12">
        <v>2.8222999999999998</v>
      </c>
      <c r="BH12">
        <v>2.8201000000000001</v>
      </c>
      <c r="BI12">
        <v>86.7</v>
      </c>
      <c r="BJ12">
        <v>122.53</v>
      </c>
      <c r="BK12">
        <v>142.03</v>
      </c>
      <c r="BL12">
        <v>195.76</v>
      </c>
      <c r="BM12">
        <v>207.76</v>
      </c>
      <c r="BN12">
        <v>284.83999999999997</v>
      </c>
      <c r="BO12">
        <v>288.86</v>
      </c>
      <c r="BP12">
        <v>398.19</v>
      </c>
      <c r="BQ12">
        <v>398.17</v>
      </c>
      <c r="BR12">
        <v>551.92999999999995</v>
      </c>
      <c r="BS12">
        <v>537.02</v>
      </c>
      <c r="BT12">
        <v>742.31</v>
      </c>
      <c r="BU12">
        <v>659.7</v>
      </c>
      <c r="BV12">
        <v>906</v>
      </c>
      <c r="BW12">
        <v>50.7</v>
      </c>
      <c r="BX12">
        <v>41.8</v>
      </c>
      <c r="BY12">
        <v>32.958799999999997</v>
      </c>
      <c r="BZ12">
        <v>-6.6363630000000002</v>
      </c>
      <c r="CA12">
        <v>-3.9872000000000001</v>
      </c>
      <c r="CB12">
        <v>5.2141999999999999</v>
      </c>
      <c r="CC12">
        <v>-0.94820000000000004</v>
      </c>
      <c r="CD12">
        <v>-3.9872000000000001</v>
      </c>
      <c r="CE12">
        <v>6209544</v>
      </c>
      <c r="CF12">
        <v>1</v>
      </c>
      <c r="CI12">
        <v>3.75</v>
      </c>
      <c r="CJ12">
        <v>6.9850000000000003</v>
      </c>
      <c r="CK12">
        <v>8.4457000000000004</v>
      </c>
      <c r="CL12">
        <v>10.474299999999999</v>
      </c>
      <c r="CM12">
        <v>11.732100000000001</v>
      </c>
      <c r="CN12">
        <v>15.370699999999999</v>
      </c>
      <c r="CO12">
        <v>4.2705000000000002</v>
      </c>
      <c r="CP12">
        <v>7.5311000000000003</v>
      </c>
      <c r="CQ12">
        <v>9.4179999999999993</v>
      </c>
      <c r="CR12">
        <v>11.1639</v>
      </c>
      <c r="CS12">
        <v>13.0639</v>
      </c>
      <c r="CT12">
        <v>17.095099999999999</v>
      </c>
      <c r="CU12">
        <v>25.037400000000002</v>
      </c>
      <c r="CV12">
        <v>24.897400000000001</v>
      </c>
      <c r="CW12">
        <v>24.982900000000001</v>
      </c>
      <c r="CX12">
        <v>24.994399999999999</v>
      </c>
      <c r="CY12">
        <v>25.087900000000001</v>
      </c>
      <c r="CZ12">
        <v>24.895399999999999</v>
      </c>
      <c r="DB12">
        <v>14485</v>
      </c>
      <c r="DC12">
        <v>562</v>
      </c>
      <c r="DD12">
        <v>11</v>
      </c>
      <c r="DF12" t="s">
        <v>437</v>
      </c>
      <c r="DG12">
        <v>279</v>
      </c>
      <c r="DH12">
        <v>1236</v>
      </c>
      <c r="DI12">
        <v>7</v>
      </c>
      <c r="DJ12">
        <v>8</v>
      </c>
      <c r="DK12">
        <v>35</v>
      </c>
      <c r="DL12">
        <v>21.333331999999999</v>
      </c>
      <c r="DM12">
        <v>-6.6363630000000002</v>
      </c>
      <c r="DN12">
        <v>1759.1143</v>
      </c>
      <c r="DO12">
        <v>1704.8143</v>
      </c>
      <c r="DP12">
        <v>1456.0072</v>
      </c>
      <c r="DQ12">
        <v>1374.4142999999999</v>
      </c>
      <c r="DR12">
        <v>1299.6143</v>
      </c>
      <c r="DS12">
        <v>1290.0215000000001</v>
      </c>
      <c r="DT12">
        <v>1055.5072</v>
      </c>
      <c r="DU12">
        <v>40.443600000000004</v>
      </c>
      <c r="DV12">
        <v>40.611400000000003</v>
      </c>
      <c r="DW12">
        <v>39.127899999999997</v>
      </c>
      <c r="DX12">
        <v>39.081400000000002</v>
      </c>
      <c r="DY12">
        <v>31.849299999999999</v>
      </c>
      <c r="DZ12">
        <v>39.707099999999997</v>
      </c>
      <c r="EA12">
        <v>68.020700000000005</v>
      </c>
      <c r="EB12">
        <v>32.322099999999999</v>
      </c>
      <c r="EC12">
        <v>20.1356</v>
      </c>
      <c r="ED12">
        <v>12.5373</v>
      </c>
      <c r="EE12">
        <v>8.7253000000000007</v>
      </c>
      <c r="EF12">
        <v>6.2656000000000001</v>
      </c>
      <c r="EG12">
        <v>4.5697999999999999</v>
      </c>
      <c r="EH12">
        <v>3.3938000000000001</v>
      </c>
      <c r="EI12">
        <v>2.8222999999999998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0.14489199999999999</v>
      </c>
      <c r="EY12">
        <v>0.123124</v>
      </c>
      <c r="EZ12">
        <v>0.10838299999999999</v>
      </c>
      <c r="FA12">
        <v>7.9630999999999993E-2</v>
      </c>
      <c r="FB12">
        <v>8.3358000000000002E-2</v>
      </c>
      <c r="FC12">
        <v>2.904E-2</v>
      </c>
      <c r="FD12">
        <v>2.6579999999999999E-2</v>
      </c>
      <c r="FE12">
        <v>-2.0379999999999999E-3</v>
      </c>
      <c r="FF12">
        <v>-6.4650000000000003E-3</v>
      </c>
      <c r="FG12">
        <v>-1.5647999999999999E-2</v>
      </c>
      <c r="FH12">
        <v>-1.0436000000000001E-2</v>
      </c>
      <c r="FI12">
        <v>-1.3867000000000001E-2</v>
      </c>
      <c r="FJ12">
        <v>-1.2579E-2</v>
      </c>
      <c r="FK12">
        <v>-7.4180000000000001E-3</v>
      </c>
      <c r="FL12">
        <v>8.1069000000000002E-2</v>
      </c>
      <c r="FM12">
        <v>7.8597E-2</v>
      </c>
      <c r="FN12">
        <v>7.6480999999999993E-2</v>
      </c>
      <c r="FO12">
        <v>7.3619000000000004E-2</v>
      </c>
      <c r="FP12">
        <v>7.8190999999999997E-2</v>
      </c>
      <c r="FQ12">
        <v>0.103934</v>
      </c>
      <c r="FR12">
        <v>9.7462999999999994E-2</v>
      </c>
      <c r="FS12">
        <v>-0.26888400000000001</v>
      </c>
      <c r="FT12">
        <v>-0.26502100000000001</v>
      </c>
      <c r="FU12">
        <v>-0.26245000000000002</v>
      </c>
      <c r="FV12">
        <v>-0.26156200000000002</v>
      </c>
      <c r="FW12">
        <v>-0.26583800000000002</v>
      </c>
      <c r="FX12">
        <v>-0.27629199999999998</v>
      </c>
      <c r="FY12">
        <v>-0.26943400000000001</v>
      </c>
      <c r="FZ12">
        <v>-1.330112</v>
      </c>
      <c r="GA12">
        <v>-1.3017240000000001</v>
      </c>
      <c r="GB12">
        <v>-1.28352</v>
      </c>
      <c r="GC12">
        <v>-1.2772319999999999</v>
      </c>
      <c r="GD12">
        <v>-1.3076730000000001</v>
      </c>
      <c r="GE12">
        <v>-1.395297</v>
      </c>
      <c r="GF12">
        <v>-1.3462080000000001</v>
      </c>
      <c r="GG12">
        <v>-0.42638599999999999</v>
      </c>
      <c r="GH12">
        <v>-0.392295</v>
      </c>
      <c r="GI12">
        <v>-0.37482399999999999</v>
      </c>
      <c r="GJ12">
        <v>-0.37103399999999997</v>
      </c>
      <c r="GK12">
        <v>-0.4128</v>
      </c>
      <c r="GL12">
        <v>-0.56440900000000005</v>
      </c>
      <c r="GM12">
        <v>-0.50238799999999995</v>
      </c>
      <c r="GN12">
        <v>-0.376106</v>
      </c>
      <c r="GO12">
        <v>-0.34799400000000003</v>
      </c>
      <c r="GP12">
        <v>-0.32933699999999999</v>
      </c>
      <c r="GQ12">
        <v>-0.32297500000000001</v>
      </c>
      <c r="GR12">
        <v>-0.35413899999999998</v>
      </c>
      <c r="GS12">
        <v>-0.42230899999999999</v>
      </c>
      <c r="GT12">
        <v>-0.37294500000000003</v>
      </c>
      <c r="GU12">
        <v>0.40521299999999999</v>
      </c>
      <c r="GV12">
        <v>0.36199300000000001</v>
      </c>
      <c r="GW12">
        <v>0.31426799999999999</v>
      </c>
      <c r="GX12">
        <v>0.25151099999999998</v>
      </c>
      <c r="GY12">
        <v>0.39609499999999997</v>
      </c>
      <c r="GZ12">
        <v>0.31087100000000001</v>
      </c>
      <c r="HA12">
        <v>0.26893299999999998</v>
      </c>
      <c r="HB12">
        <v>-75</v>
      </c>
      <c r="HC12">
        <v>-75</v>
      </c>
      <c r="HD12">
        <v>-75</v>
      </c>
      <c r="HE12">
        <v>-75</v>
      </c>
      <c r="HF12">
        <v>-75</v>
      </c>
      <c r="HG12">
        <v>-54</v>
      </c>
      <c r="HH12">
        <v>54</v>
      </c>
      <c r="HI12">
        <v>-1.7815749999999999</v>
      </c>
      <c r="HJ12">
        <v>-1.759323</v>
      </c>
      <c r="HK12">
        <v>-1.745314</v>
      </c>
      <c r="HL12">
        <v>-1.7400629999999999</v>
      </c>
      <c r="HM12">
        <v>-1.7661210000000001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741.70899999999995</v>
      </c>
      <c r="HX12">
        <v>0</v>
      </c>
      <c r="HZ12">
        <v>741.47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762.45699999999999</v>
      </c>
      <c r="IJ12">
        <v>0</v>
      </c>
      <c r="IL12">
        <v>762.53099999999995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775.31899999999996</v>
      </c>
      <c r="IV12">
        <v>0</v>
      </c>
      <c r="IX12">
        <v>775.47900000000004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780.80200000000002</v>
      </c>
      <c r="JH12">
        <v>0</v>
      </c>
      <c r="JJ12">
        <v>780.69200000000001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753.11900000000003</v>
      </c>
      <c r="JT12">
        <v>0</v>
      </c>
      <c r="JV12">
        <v>752.99699999999996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737.91600000000005</v>
      </c>
      <c r="KF12">
        <v>0.10199999999999999</v>
      </c>
      <c r="KH12">
        <v>738.00900000000001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770.63599999999997</v>
      </c>
      <c r="KR12">
        <v>2.5000000000000001E-2</v>
      </c>
      <c r="KT12">
        <v>770.89</v>
      </c>
      <c r="KU12">
        <v>2.5000000000000001E-2</v>
      </c>
      <c r="KV12">
        <v>142.60963718670001</v>
      </c>
      <c r="KW12">
        <v>133.9932895371</v>
      </c>
      <c r="KX12">
        <v>111.35688666319999</v>
      </c>
      <c r="KY12">
        <v>101.1830063517</v>
      </c>
      <c r="KZ12">
        <v>101.61814173129999</v>
      </c>
      <c r="LA12">
        <v>134.07709458100001</v>
      </c>
      <c r="LB12">
        <v>102.8728982336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-28.071267199999998</v>
      </c>
      <c r="LI12">
        <v>-6.8436235999999999</v>
      </c>
      <c r="LJ12">
        <v>-190.01181964799997</v>
      </c>
      <c r="LK12">
        <v>-151.857820116</v>
      </c>
      <c r="LL12">
        <v>-119.0272272</v>
      </c>
      <c r="LM12">
        <v>-88.37806823999999</v>
      </c>
      <c r="LN12">
        <v>-90.871504443000006</v>
      </c>
      <c r="LO12">
        <v>-22.967983916999998</v>
      </c>
      <c r="LP12">
        <v>-25.796037695999999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133.61812499999999</v>
      </c>
      <c r="LY12">
        <v>131.94922499999998</v>
      </c>
      <c r="LZ12">
        <v>130.89855</v>
      </c>
      <c r="MA12">
        <v>130.50472500000001</v>
      </c>
      <c r="MB12">
        <v>132.45907500000001</v>
      </c>
      <c r="MC12">
        <v>0</v>
      </c>
      <c r="MD12">
        <v>0</v>
      </c>
      <c r="ME12">
        <v>-17.244584829600001</v>
      </c>
      <c r="MF12">
        <v>-15.931649163000001</v>
      </c>
      <c r="MG12">
        <v>-14.666075989599998</v>
      </c>
      <c r="MH12">
        <v>-14.500528167600001</v>
      </c>
      <c r="MI12">
        <v>-13.14739104</v>
      </c>
      <c r="MJ12">
        <v>-22.411044603899999</v>
      </c>
      <c r="MK12">
        <v>-34.172783431599996</v>
      </c>
      <c r="ML12">
        <v>68.971357709100033</v>
      </c>
      <c r="MM12">
        <v>98.153045258099979</v>
      </c>
      <c r="MN12">
        <v>108.56213347359999</v>
      </c>
      <c r="MO12">
        <v>128.80913494410001</v>
      </c>
      <c r="MP12">
        <v>130.05832124829999</v>
      </c>
      <c r="MQ12">
        <v>60.626798860100024</v>
      </c>
      <c r="MR12">
        <v>36.060453506000002</v>
      </c>
    </row>
    <row r="13" spans="1:356" x14ac:dyDescent="0.25">
      <c r="A13">
        <v>133</v>
      </c>
      <c r="B13" t="s">
        <v>396</v>
      </c>
      <c r="C13" s="3">
        <v>42831.114675925928</v>
      </c>
      <c r="D13">
        <v>66.443100000000001</v>
      </c>
      <c r="E13">
        <v>67.803100000000001</v>
      </c>
      <c r="F13">
        <v>23</v>
      </c>
      <c r="G13">
        <v>54</v>
      </c>
      <c r="H13">
        <v>1.1117999999999999</v>
      </c>
      <c r="I13">
        <v>682.87159999999994</v>
      </c>
      <c r="J13">
        <v>18605</v>
      </c>
      <c r="K13">
        <v>31</v>
      </c>
      <c r="L13">
        <v>139022</v>
      </c>
      <c r="M13">
        <v>139071</v>
      </c>
      <c r="N13">
        <v>139188</v>
      </c>
      <c r="O13">
        <v>139196</v>
      </c>
      <c r="P13">
        <v>139337</v>
      </c>
      <c r="Q13">
        <v>139295</v>
      </c>
      <c r="R13">
        <v>221101</v>
      </c>
      <c r="S13">
        <v>221119</v>
      </c>
      <c r="T13">
        <v>220921</v>
      </c>
      <c r="U13">
        <v>221010</v>
      </c>
      <c r="V13">
        <v>215350</v>
      </c>
      <c r="W13">
        <v>215335</v>
      </c>
      <c r="X13">
        <v>215905</v>
      </c>
      <c r="Y13">
        <v>215749</v>
      </c>
      <c r="Z13">
        <v>294066</v>
      </c>
      <c r="AA13">
        <v>294017</v>
      </c>
      <c r="AB13">
        <v>1365.33</v>
      </c>
      <c r="AC13">
        <v>59855.679700000001</v>
      </c>
      <c r="AD13">
        <v>1</v>
      </c>
      <c r="AE13">
        <v>101.82259999999999</v>
      </c>
      <c r="AF13">
        <v>101.82259999999999</v>
      </c>
      <c r="AG13">
        <v>101.82259999999999</v>
      </c>
      <c r="AH13">
        <v>101.82259999999999</v>
      </c>
      <c r="AI13">
        <v>101.82259999999999</v>
      </c>
      <c r="AJ13">
        <v>6.8315000000000001</v>
      </c>
      <c r="AK13">
        <v>6.8315000000000001</v>
      </c>
      <c r="AL13">
        <v>1192.7734</v>
      </c>
      <c r="AM13">
        <v>1119.8823</v>
      </c>
      <c r="AN13">
        <v>1068.5</v>
      </c>
      <c r="AO13">
        <v>887.54679999999996</v>
      </c>
      <c r="AP13">
        <v>1059.8865000000001</v>
      </c>
      <c r="AQ13">
        <v>995.12450000000001</v>
      </c>
      <c r="AR13">
        <v>976.66380000000004</v>
      </c>
      <c r="AS13">
        <v>958.60860000000002</v>
      </c>
      <c r="AT13">
        <v>939.8759</v>
      </c>
      <c r="AU13">
        <v>929.9941</v>
      </c>
      <c r="AV13">
        <v>919.51760000000002</v>
      </c>
      <c r="AW13">
        <v>904.31629999999996</v>
      </c>
      <c r="AX13">
        <v>15.8</v>
      </c>
      <c r="AY13">
        <v>24.4</v>
      </c>
      <c r="AZ13">
        <v>32.337400000000002</v>
      </c>
      <c r="BA13">
        <v>20.041499999999999</v>
      </c>
      <c r="BB13">
        <v>12.424099999999999</v>
      </c>
      <c r="BC13">
        <v>8.6046999999999993</v>
      </c>
      <c r="BD13">
        <v>6.1939000000000002</v>
      </c>
      <c r="BE13">
        <v>4.5347999999999997</v>
      </c>
      <c r="BF13">
        <v>3.3891</v>
      </c>
      <c r="BG13">
        <v>2.8218999999999999</v>
      </c>
      <c r="BH13">
        <v>2.8224999999999998</v>
      </c>
      <c r="BI13">
        <v>86.98</v>
      </c>
      <c r="BJ13">
        <v>122.78</v>
      </c>
      <c r="BK13">
        <v>142.58000000000001</v>
      </c>
      <c r="BL13">
        <v>197.12</v>
      </c>
      <c r="BM13">
        <v>209.23</v>
      </c>
      <c r="BN13">
        <v>287.10000000000002</v>
      </c>
      <c r="BO13">
        <v>289.33999999999997</v>
      </c>
      <c r="BP13">
        <v>400.03</v>
      </c>
      <c r="BQ13">
        <v>399.5</v>
      </c>
      <c r="BR13">
        <v>554</v>
      </c>
      <c r="BS13">
        <v>532.23</v>
      </c>
      <c r="BT13">
        <v>740.55</v>
      </c>
      <c r="BU13">
        <v>655.96</v>
      </c>
      <c r="BV13">
        <v>895.86</v>
      </c>
      <c r="BW13">
        <v>49.5</v>
      </c>
      <c r="BX13">
        <v>42.1</v>
      </c>
      <c r="BY13">
        <v>31.406600000000001</v>
      </c>
      <c r="BZ13">
        <v>-2.1272730000000002</v>
      </c>
      <c r="CA13">
        <v>-2.0672000000000001</v>
      </c>
      <c r="CB13">
        <v>2.6179999999999999</v>
      </c>
      <c r="CC13">
        <v>-1.0409999999999999</v>
      </c>
      <c r="CD13">
        <v>-2.0672000000000001</v>
      </c>
      <c r="CE13">
        <v>6209544</v>
      </c>
      <c r="CF13">
        <v>2</v>
      </c>
      <c r="CI13">
        <v>3.6536</v>
      </c>
      <c r="CJ13">
        <v>6.6920999999999999</v>
      </c>
      <c r="CK13">
        <v>8.3679000000000006</v>
      </c>
      <c r="CL13">
        <v>10.1936</v>
      </c>
      <c r="CM13">
        <v>11.8157</v>
      </c>
      <c r="CN13">
        <v>14.9521</v>
      </c>
      <c r="CO13">
        <v>4.2130999999999998</v>
      </c>
      <c r="CP13">
        <v>7.5049000000000001</v>
      </c>
      <c r="CQ13">
        <v>9.1721000000000004</v>
      </c>
      <c r="CR13">
        <v>11.265599999999999</v>
      </c>
      <c r="CS13">
        <v>12.721299999999999</v>
      </c>
      <c r="CT13">
        <v>16.729500000000002</v>
      </c>
      <c r="CU13">
        <v>24.979600000000001</v>
      </c>
      <c r="CV13">
        <v>24.9651</v>
      </c>
      <c r="CW13">
        <v>24.950900000000001</v>
      </c>
      <c r="CX13">
        <v>25.003699999999998</v>
      </c>
      <c r="CY13">
        <v>25.083600000000001</v>
      </c>
      <c r="CZ13">
        <v>24.857199999999999</v>
      </c>
      <c r="DB13">
        <v>14485</v>
      </c>
      <c r="DC13">
        <v>562</v>
      </c>
      <c r="DD13">
        <v>12</v>
      </c>
      <c r="DF13" t="s">
        <v>437</v>
      </c>
      <c r="DG13">
        <v>279</v>
      </c>
      <c r="DH13">
        <v>1236</v>
      </c>
      <c r="DI13">
        <v>7</v>
      </c>
      <c r="DJ13">
        <v>8</v>
      </c>
      <c r="DK13">
        <v>35</v>
      </c>
      <c r="DL13">
        <v>25.666665999999999</v>
      </c>
      <c r="DM13">
        <v>-2.1272730000000002</v>
      </c>
      <c r="DN13">
        <v>1698.5</v>
      </c>
      <c r="DO13">
        <v>1704.0427999999999</v>
      </c>
      <c r="DP13">
        <v>1481.3429000000001</v>
      </c>
      <c r="DQ13">
        <v>1376.15</v>
      </c>
      <c r="DR13">
        <v>1300.5</v>
      </c>
      <c r="DS13">
        <v>1264.2357</v>
      </c>
      <c r="DT13">
        <v>1056.2141999999999</v>
      </c>
      <c r="DU13">
        <v>43.022100000000002</v>
      </c>
      <c r="DV13">
        <v>39.3386</v>
      </c>
      <c r="DW13">
        <v>38.5486</v>
      </c>
      <c r="DX13">
        <v>36.327100000000002</v>
      </c>
      <c r="DY13">
        <v>32.179299999999998</v>
      </c>
      <c r="DZ13">
        <v>37.119999999999997</v>
      </c>
      <c r="EA13">
        <v>65.572900000000004</v>
      </c>
      <c r="EB13">
        <v>32.337400000000002</v>
      </c>
      <c r="EC13">
        <v>20.041499999999999</v>
      </c>
      <c r="ED13">
        <v>12.424099999999999</v>
      </c>
      <c r="EE13">
        <v>8.6046999999999993</v>
      </c>
      <c r="EF13">
        <v>6.1939000000000002</v>
      </c>
      <c r="EG13">
        <v>4.5347999999999997</v>
      </c>
      <c r="EH13">
        <v>3.3891</v>
      </c>
      <c r="EI13">
        <v>2.8218999999999999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0.135356</v>
      </c>
      <c r="EY13">
        <v>0.114263</v>
      </c>
      <c r="EZ13">
        <v>9.9945999999999993E-2</v>
      </c>
      <c r="FA13">
        <v>7.5939999999999994E-2</v>
      </c>
      <c r="FB13">
        <v>7.9509999999999997E-2</v>
      </c>
      <c r="FC13">
        <v>2.5599E-2</v>
      </c>
      <c r="FD13">
        <v>2.3338999999999999E-2</v>
      </c>
      <c r="FE13">
        <v>-2.0379999999999999E-3</v>
      </c>
      <c r="FF13">
        <v>-6.4660000000000004E-3</v>
      </c>
      <c r="FG13">
        <v>-1.5649E-2</v>
      </c>
      <c r="FH13">
        <v>-1.0436000000000001E-2</v>
      </c>
      <c r="FI13">
        <v>-1.3868999999999999E-2</v>
      </c>
      <c r="FJ13">
        <v>-1.2493000000000001E-2</v>
      </c>
      <c r="FK13">
        <v>-7.358E-3</v>
      </c>
      <c r="FL13">
        <v>8.1079999999999999E-2</v>
      </c>
      <c r="FM13">
        <v>7.8591999999999995E-2</v>
      </c>
      <c r="FN13">
        <v>7.6470999999999997E-2</v>
      </c>
      <c r="FO13">
        <v>7.3610999999999996E-2</v>
      </c>
      <c r="FP13">
        <v>7.8182000000000001E-2</v>
      </c>
      <c r="FQ13">
        <v>0.103939</v>
      </c>
      <c r="FR13">
        <v>9.7465999999999997E-2</v>
      </c>
      <c r="FS13">
        <v>-0.26877200000000001</v>
      </c>
      <c r="FT13">
        <v>-0.26509700000000003</v>
      </c>
      <c r="FU13">
        <v>-0.26258999999999999</v>
      </c>
      <c r="FV13">
        <v>-0.26169399999999998</v>
      </c>
      <c r="FW13">
        <v>-0.26596700000000001</v>
      </c>
      <c r="FX13">
        <v>-0.27604600000000001</v>
      </c>
      <c r="FY13">
        <v>-0.26915600000000001</v>
      </c>
      <c r="FZ13">
        <v>-1.3276330000000001</v>
      </c>
      <c r="GA13">
        <v>-1.3005899999999999</v>
      </c>
      <c r="GB13">
        <v>-1.282848</v>
      </c>
      <c r="GC13">
        <v>-1.276513</v>
      </c>
      <c r="GD13">
        <v>-1.3069059999999999</v>
      </c>
      <c r="GE13">
        <v>-1.3862939999999999</v>
      </c>
      <c r="GF13">
        <v>-1.3364510000000001</v>
      </c>
      <c r="GG13">
        <v>-0.427761</v>
      </c>
      <c r="GH13">
        <v>-0.39305200000000001</v>
      </c>
      <c r="GI13">
        <v>-0.37537599999999999</v>
      </c>
      <c r="GJ13">
        <v>-0.37159900000000001</v>
      </c>
      <c r="GK13">
        <v>-0.41344199999999998</v>
      </c>
      <c r="GL13">
        <v>-0.56553399999999998</v>
      </c>
      <c r="GM13">
        <v>-0.50340700000000005</v>
      </c>
      <c r="GN13">
        <v>-0.37343999999999999</v>
      </c>
      <c r="GO13">
        <v>-0.34683999999999998</v>
      </c>
      <c r="GP13">
        <v>-0.32867800000000003</v>
      </c>
      <c r="GQ13">
        <v>-0.32227800000000001</v>
      </c>
      <c r="GR13">
        <v>-0.35334100000000002</v>
      </c>
      <c r="GS13">
        <v>-0.42092499999999999</v>
      </c>
      <c r="GT13">
        <v>-0.37177700000000002</v>
      </c>
      <c r="GU13">
        <v>0.40481699999999998</v>
      </c>
      <c r="GV13">
        <v>0.36114600000000002</v>
      </c>
      <c r="GW13">
        <v>0.311975</v>
      </c>
      <c r="GX13">
        <v>0.25043500000000002</v>
      </c>
      <c r="GY13">
        <v>0.39419300000000002</v>
      </c>
      <c r="GZ13">
        <v>0.31281399999999998</v>
      </c>
      <c r="HA13">
        <v>0.269125</v>
      </c>
      <c r="HB13">
        <v>-75</v>
      </c>
      <c r="HC13">
        <v>-75</v>
      </c>
      <c r="HD13">
        <v>-75</v>
      </c>
      <c r="HE13">
        <v>-75</v>
      </c>
      <c r="HF13">
        <v>-75</v>
      </c>
      <c r="HG13">
        <v>-61</v>
      </c>
      <c r="HH13">
        <v>61</v>
      </c>
      <c r="HI13">
        <v>-1.7812699999999999</v>
      </c>
      <c r="HJ13">
        <v>-1.759039</v>
      </c>
      <c r="HK13">
        <v>-1.7449619999999999</v>
      </c>
      <c r="HL13">
        <v>-1.7396149999999999</v>
      </c>
      <c r="HM13">
        <v>-1.765619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741.70899999999995</v>
      </c>
      <c r="HX13">
        <v>0</v>
      </c>
      <c r="HZ13">
        <v>741.47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762.45699999999999</v>
      </c>
      <c r="IJ13">
        <v>0</v>
      </c>
      <c r="IL13">
        <v>762.53099999999995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775.31899999999996</v>
      </c>
      <c r="IV13">
        <v>0</v>
      </c>
      <c r="IX13">
        <v>775.47900000000004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780.80200000000002</v>
      </c>
      <c r="JH13">
        <v>0</v>
      </c>
      <c r="JJ13">
        <v>780.69200000000001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753.11900000000003</v>
      </c>
      <c r="JT13">
        <v>0</v>
      </c>
      <c r="JV13">
        <v>752.99699999999996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737.91600000000005</v>
      </c>
      <c r="KF13">
        <v>0.10199999999999999</v>
      </c>
      <c r="KH13">
        <v>738.00900000000001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770.63599999999997</v>
      </c>
      <c r="KR13">
        <v>2.5000000000000001E-2</v>
      </c>
      <c r="KT13">
        <v>770.89</v>
      </c>
      <c r="KU13">
        <v>2.5000000000000001E-2</v>
      </c>
      <c r="KV13">
        <v>137.71438000000001</v>
      </c>
      <c r="KW13">
        <v>133.92413173759999</v>
      </c>
      <c r="KX13">
        <v>113.2797729059</v>
      </c>
      <c r="KY13">
        <v>101.29977765</v>
      </c>
      <c r="KZ13">
        <v>101.675691</v>
      </c>
      <c r="LA13">
        <v>131.40339442230001</v>
      </c>
      <c r="LB13">
        <v>102.94497321719999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-28.046273600000003</v>
      </c>
      <c r="LI13">
        <v>-6.8365624</v>
      </c>
      <c r="LJ13">
        <v>-176.99737629399999</v>
      </c>
      <c r="LK13">
        <v>-140.19970022999999</v>
      </c>
      <c r="LL13">
        <v>-108.140237856</v>
      </c>
      <c r="LM13">
        <v>-83.616707551999994</v>
      </c>
      <c r="LN13">
        <v>-85.786616746000007</v>
      </c>
      <c r="LO13">
        <v>-18.168769164</v>
      </c>
      <c r="LP13">
        <v>-21.357823431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133.59524999999999</v>
      </c>
      <c r="LY13">
        <v>131.92792499999999</v>
      </c>
      <c r="LZ13">
        <v>130.87215</v>
      </c>
      <c r="MA13">
        <v>130.471125</v>
      </c>
      <c r="MB13">
        <v>132.421425</v>
      </c>
      <c r="MC13">
        <v>0</v>
      </c>
      <c r="MD13">
        <v>0</v>
      </c>
      <c r="ME13">
        <v>-18.4031765181</v>
      </c>
      <c r="MF13">
        <v>-15.462115407200001</v>
      </c>
      <c r="MG13">
        <v>-14.4702192736</v>
      </c>
      <c r="MH13">
        <v>-13.499114032900001</v>
      </c>
      <c r="MI13">
        <v>-13.304274150599998</v>
      </c>
      <c r="MJ13">
        <v>-20.992622079999997</v>
      </c>
      <c r="MK13">
        <v>-33.009856870300005</v>
      </c>
      <c r="ML13">
        <v>75.90907718790001</v>
      </c>
      <c r="MM13">
        <v>110.19024110039999</v>
      </c>
      <c r="MN13">
        <v>121.5414657763</v>
      </c>
      <c r="MO13">
        <v>134.65508106510001</v>
      </c>
      <c r="MP13">
        <v>135.00622510339997</v>
      </c>
      <c r="MQ13">
        <v>64.195729578300018</v>
      </c>
      <c r="MR13">
        <v>41.740730515899976</v>
      </c>
    </row>
    <row r="14" spans="1:356" x14ac:dyDescent="0.25">
      <c r="A14">
        <v>133</v>
      </c>
      <c r="B14" t="s">
        <v>397</v>
      </c>
      <c r="C14" s="3">
        <v>42831.115833333337</v>
      </c>
      <c r="D14">
        <v>65.669200000000004</v>
      </c>
      <c r="E14">
        <v>67.197600000000008</v>
      </c>
      <c r="F14">
        <v>45</v>
      </c>
      <c r="G14">
        <v>51</v>
      </c>
      <c r="H14">
        <v>1.1747000000000001</v>
      </c>
      <c r="I14">
        <v>629.50840000000005</v>
      </c>
      <c r="J14">
        <v>19711</v>
      </c>
      <c r="K14">
        <v>31</v>
      </c>
      <c r="L14">
        <v>139022</v>
      </c>
      <c r="M14">
        <v>139071</v>
      </c>
      <c r="N14">
        <v>139188</v>
      </c>
      <c r="O14">
        <v>139196</v>
      </c>
      <c r="P14">
        <v>139337</v>
      </c>
      <c r="Q14">
        <v>139295</v>
      </c>
      <c r="R14">
        <v>221101</v>
      </c>
      <c r="S14">
        <v>221119</v>
      </c>
      <c r="T14">
        <v>220921</v>
      </c>
      <c r="U14">
        <v>221010</v>
      </c>
      <c r="V14">
        <v>215350</v>
      </c>
      <c r="W14">
        <v>215335</v>
      </c>
      <c r="X14">
        <v>215905</v>
      </c>
      <c r="Y14">
        <v>215749</v>
      </c>
      <c r="Z14">
        <v>294066</v>
      </c>
      <c r="AA14">
        <v>294017</v>
      </c>
      <c r="AB14">
        <v>1365.33</v>
      </c>
      <c r="AC14">
        <v>59895.613299999997</v>
      </c>
      <c r="AD14">
        <v>1</v>
      </c>
      <c r="AE14">
        <v>102.4295</v>
      </c>
      <c r="AF14">
        <v>102.4295</v>
      </c>
      <c r="AG14">
        <v>102.4295</v>
      </c>
      <c r="AH14">
        <v>102.4295</v>
      </c>
      <c r="AI14">
        <v>102.4295</v>
      </c>
      <c r="AJ14">
        <v>7.4383999999999997</v>
      </c>
      <c r="AK14">
        <v>7.4383999999999997</v>
      </c>
      <c r="AL14">
        <v>1169.3359</v>
      </c>
      <c r="AM14">
        <v>1089.4656</v>
      </c>
      <c r="AN14">
        <v>1044.3334</v>
      </c>
      <c r="AO14">
        <v>895.44970000000001</v>
      </c>
      <c r="AP14">
        <v>1036.6937</v>
      </c>
      <c r="AQ14">
        <v>974.75490000000002</v>
      </c>
      <c r="AR14">
        <v>957.94939999999997</v>
      </c>
      <c r="AS14">
        <v>941.47529999999995</v>
      </c>
      <c r="AT14">
        <v>924.30110000000002</v>
      </c>
      <c r="AU14">
        <v>915.25720000000001</v>
      </c>
      <c r="AV14">
        <v>906.17100000000005</v>
      </c>
      <c r="AW14">
        <v>892.01440000000002</v>
      </c>
      <c r="AX14">
        <v>16</v>
      </c>
      <c r="AY14">
        <v>17.399999999999999</v>
      </c>
      <c r="AZ14">
        <v>32.386600000000001</v>
      </c>
      <c r="BA14">
        <v>20.6511</v>
      </c>
      <c r="BB14">
        <v>13.019600000000001</v>
      </c>
      <c r="BC14">
        <v>9.17</v>
      </c>
      <c r="BD14">
        <v>6.6284999999999998</v>
      </c>
      <c r="BE14">
        <v>4.8611000000000004</v>
      </c>
      <c r="BF14">
        <v>3.6255999999999999</v>
      </c>
      <c r="BG14">
        <v>3.0272999999999999</v>
      </c>
      <c r="BH14">
        <v>3.0488</v>
      </c>
      <c r="BI14">
        <v>86.75</v>
      </c>
      <c r="BJ14">
        <v>123.2</v>
      </c>
      <c r="BK14">
        <v>139.49</v>
      </c>
      <c r="BL14">
        <v>194.22</v>
      </c>
      <c r="BM14">
        <v>201.81</v>
      </c>
      <c r="BN14">
        <v>278.64</v>
      </c>
      <c r="BO14">
        <v>278.39</v>
      </c>
      <c r="BP14">
        <v>386.86</v>
      </c>
      <c r="BQ14">
        <v>383.39</v>
      </c>
      <c r="BR14">
        <v>534.37</v>
      </c>
      <c r="BS14">
        <v>513.71</v>
      </c>
      <c r="BT14">
        <v>713.74</v>
      </c>
      <c r="BU14">
        <v>630.49</v>
      </c>
      <c r="BV14">
        <v>863.17</v>
      </c>
      <c r="BW14">
        <v>51.1</v>
      </c>
      <c r="BX14">
        <v>42</v>
      </c>
      <c r="BY14">
        <v>27.422699999999999</v>
      </c>
      <c r="BZ14">
        <v>-21.563637</v>
      </c>
      <c r="CA14">
        <v>-16.598700000000001</v>
      </c>
      <c r="CB14">
        <v>16.598700000000001</v>
      </c>
      <c r="CC14">
        <v>-13.3523</v>
      </c>
      <c r="CD14">
        <v>-16.598700000000001</v>
      </c>
      <c r="CE14">
        <v>1106060</v>
      </c>
      <c r="CF14">
        <v>1</v>
      </c>
      <c r="CI14">
        <v>4.0335999999999999</v>
      </c>
      <c r="CJ14">
        <v>7.3693</v>
      </c>
      <c r="CK14">
        <v>8.8828999999999994</v>
      </c>
      <c r="CL14">
        <v>10.777100000000001</v>
      </c>
      <c r="CM14">
        <v>12.3971</v>
      </c>
      <c r="CN14">
        <v>16.010000000000002</v>
      </c>
      <c r="CO14">
        <v>4.4779999999999998</v>
      </c>
      <c r="CP14">
        <v>8.1219999999999999</v>
      </c>
      <c r="CQ14">
        <v>9.6593</v>
      </c>
      <c r="CR14">
        <v>11.5</v>
      </c>
      <c r="CS14">
        <v>13.4153</v>
      </c>
      <c r="CT14">
        <v>17.806799999999999</v>
      </c>
      <c r="CU14">
        <v>24.9115</v>
      </c>
      <c r="CV14">
        <v>24.9666</v>
      </c>
      <c r="CW14">
        <v>24.955500000000001</v>
      </c>
      <c r="CX14">
        <v>25.091100000000001</v>
      </c>
      <c r="CY14">
        <v>25.033999999999999</v>
      </c>
      <c r="CZ14">
        <v>24.981999999999999</v>
      </c>
      <c r="DB14">
        <v>14485</v>
      </c>
      <c r="DC14">
        <v>562</v>
      </c>
      <c r="DD14">
        <v>13</v>
      </c>
      <c r="DF14" t="s">
        <v>436</v>
      </c>
      <c r="DG14">
        <v>297</v>
      </c>
      <c r="DH14">
        <v>1323</v>
      </c>
      <c r="DI14">
        <v>7</v>
      </c>
      <c r="DJ14">
        <v>5</v>
      </c>
      <c r="DK14">
        <v>35</v>
      </c>
      <c r="DL14">
        <v>26.333334000000001</v>
      </c>
      <c r="DM14">
        <v>-21.563637</v>
      </c>
      <c r="DN14">
        <v>1876.6786</v>
      </c>
      <c r="DO14">
        <v>1869.9641999999999</v>
      </c>
      <c r="DP14">
        <v>1605.0714</v>
      </c>
      <c r="DQ14">
        <v>1491.2284999999999</v>
      </c>
      <c r="DR14">
        <v>1424.7357</v>
      </c>
      <c r="DS14">
        <v>1399.9</v>
      </c>
      <c r="DT14">
        <v>1165.25</v>
      </c>
      <c r="DU14">
        <v>47.535699999999999</v>
      </c>
      <c r="DV14">
        <v>49.097099999999998</v>
      </c>
      <c r="DW14">
        <v>49.127899999999997</v>
      </c>
      <c r="DX14">
        <v>49.212899999999998</v>
      </c>
      <c r="DY14">
        <v>34.449300000000001</v>
      </c>
      <c r="DZ14">
        <v>35.909300000000002</v>
      </c>
      <c r="EA14">
        <v>56.3979</v>
      </c>
      <c r="EB14">
        <v>32.386600000000001</v>
      </c>
      <c r="EC14">
        <v>20.6511</v>
      </c>
      <c r="ED14">
        <v>13.019600000000001</v>
      </c>
      <c r="EE14">
        <v>9.17</v>
      </c>
      <c r="EF14">
        <v>6.6284999999999998</v>
      </c>
      <c r="EG14">
        <v>4.8611000000000004</v>
      </c>
      <c r="EH14">
        <v>3.6255999999999999</v>
      </c>
      <c r="EI14">
        <v>3.0272999999999999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0.151923</v>
      </c>
      <c r="EY14">
        <v>0.129885</v>
      </c>
      <c r="EZ14">
        <v>0.114415</v>
      </c>
      <c r="FA14">
        <v>8.5873000000000005E-2</v>
      </c>
      <c r="FB14">
        <v>9.0089000000000002E-2</v>
      </c>
      <c r="FC14">
        <v>3.0915000000000002E-2</v>
      </c>
      <c r="FD14">
        <v>2.8167999999999999E-2</v>
      </c>
      <c r="FE14">
        <v>-2.1589999999999999E-3</v>
      </c>
      <c r="FF14">
        <v>-6.7470000000000004E-3</v>
      </c>
      <c r="FG14">
        <v>-1.6299000000000001E-2</v>
      </c>
      <c r="FH14">
        <v>-1.0857E-2</v>
      </c>
      <c r="FI14">
        <v>-1.4645E-2</v>
      </c>
      <c r="FJ14">
        <v>-1.504E-2</v>
      </c>
      <c r="FK14">
        <v>-8.9370000000000005E-3</v>
      </c>
      <c r="FL14">
        <v>7.7506000000000005E-2</v>
      </c>
      <c r="FM14">
        <v>7.5129000000000001E-2</v>
      </c>
      <c r="FN14">
        <v>7.3104000000000002E-2</v>
      </c>
      <c r="FO14">
        <v>7.0370000000000002E-2</v>
      </c>
      <c r="FP14">
        <v>7.4744000000000005E-2</v>
      </c>
      <c r="FQ14">
        <v>9.9157999999999996E-2</v>
      </c>
      <c r="FR14">
        <v>9.2974000000000001E-2</v>
      </c>
      <c r="FS14">
        <v>-0.30658200000000002</v>
      </c>
      <c r="FT14">
        <v>-0.302375</v>
      </c>
      <c r="FU14">
        <v>-0.29947600000000002</v>
      </c>
      <c r="FV14">
        <v>-0.298427</v>
      </c>
      <c r="FW14">
        <v>-0.303257</v>
      </c>
      <c r="FX14">
        <v>-0.31431399999999998</v>
      </c>
      <c r="FY14">
        <v>-0.30652499999999999</v>
      </c>
      <c r="FZ14">
        <v>-1.3011299999999999</v>
      </c>
      <c r="GA14">
        <v>-1.2745340000000001</v>
      </c>
      <c r="GB14">
        <v>-1.2569170000000001</v>
      </c>
      <c r="GC14">
        <v>-1.250542</v>
      </c>
      <c r="GD14">
        <v>-1.2800579999999999</v>
      </c>
      <c r="GE14">
        <v>-1.347153</v>
      </c>
      <c r="GF14">
        <v>-1.298953</v>
      </c>
      <c r="GG14">
        <v>-0.49644199999999999</v>
      </c>
      <c r="GH14">
        <v>-0.456204</v>
      </c>
      <c r="GI14">
        <v>-0.43580799999999997</v>
      </c>
      <c r="GJ14">
        <v>-0.43149700000000002</v>
      </c>
      <c r="GK14">
        <v>-0.48021000000000003</v>
      </c>
      <c r="GL14">
        <v>-0.65751999999999999</v>
      </c>
      <c r="GM14">
        <v>-0.58489000000000002</v>
      </c>
      <c r="GN14">
        <v>-0.345389</v>
      </c>
      <c r="GO14">
        <v>-0.32069700000000001</v>
      </c>
      <c r="GP14">
        <v>-0.30371300000000001</v>
      </c>
      <c r="GQ14">
        <v>-0.29766599999999999</v>
      </c>
      <c r="GR14">
        <v>-0.32611000000000001</v>
      </c>
      <c r="GS14">
        <v>-0.388961</v>
      </c>
      <c r="GT14">
        <v>-0.34392600000000001</v>
      </c>
      <c r="GU14">
        <v>0.40085799999999999</v>
      </c>
      <c r="GV14">
        <v>0.35740499999999997</v>
      </c>
      <c r="GW14">
        <v>0.30813699999999999</v>
      </c>
      <c r="GX14">
        <v>0.24720800000000001</v>
      </c>
      <c r="GY14">
        <v>0.38946999999999998</v>
      </c>
      <c r="GZ14">
        <v>0.30745400000000001</v>
      </c>
      <c r="HA14">
        <v>0.26571299999999998</v>
      </c>
      <c r="HB14">
        <v>-75</v>
      </c>
      <c r="HC14">
        <v>-75</v>
      </c>
      <c r="HD14">
        <v>-75</v>
      </c>
      <c r="HE14">
        <v>-75</v>
      </c>
      <c r="HF14">
        <v>-75</v>
      </c>
      <c r="HG14">
        <v>-68</v>
      </c>
      <c r="HH14">
        <v>68</v>
      </c>
      <c r="HI14">
        <v>-2.0666410000000002</v>
      </c>
      <c r="HJ14">
        <v>-2.0406049999999998</v>
      </c>
      <c r="HK14">
        <v>-2.024403</v>
      </c>
      <c r="HL14">
        <v>-2.0186980000000001</v>
      </c>
      <c r="HM14">
        <v>-2.0489299999999999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741.70899999999995</v>
      </c>
      <c r="HX14">
        <v>0</v>
      </c>
      <c r="HZ14">
        <v>741.47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762.45699999999999</v>
      </c>
      <c r="IJ14">
        <v>0</v>
      </c>
      <c r="IL14">
        <v>762.53099999999995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775.31899999999996</v>
      </c>
      <c r="IV14">
        <v>0</v>
      </c>
      <c r="IX14">
        <v>775.47900000000004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780.80200000000002</v>
      </c>
      <c r="JH14">
        <v>0</v>
      </c>
      <c r="JJ14">
        <v>780.69200000000001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753.11900000000003</v>
      </c>
      <c r="JT14">
        <v>0</v>
      </c>
      <c r="JV14">
        <v>752.99699999999996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737.91600000000005</v>
      </c>
      <c r="KF14">
        <v>0.10199999999999999</v>
      </c>
      <c r="KH14">
        <v>738.00900000000001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770.63599999999997</v>
      </c>
      <c r="KR14">
        <v>2.5000000000000001E-2</v>
      </c>
      <c r="KT14">
        <v>770.89</v>
      </c>
      <c r="KU14">
        <v>2.5000000000000001E-2</v>
      </c>
      <c r="KV14">
        <v>145.45385157160001</v>
      </c>
      <c r="KW14">
        <v>140.48854038179999</v>
      </c>
      <c r="KX14">
        <v>117.3371396256</v>
      </c>
      <c r="KY14">
        <v>104.937749545</v>
      </c>
      <c r="KZ14">
        <v>106.49044516080001</v>
      </c>
      <c r="LA14">
        <v>138.81128420000002</v>
      </c>
      <c r="LB14">
        <v>108.3379535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-31.934302399999996</v>
      </c>
      <c r="LI14">
        <v>-7.785734999999999</v>
      </c>
      <c r="LJ14">
        <v>-194.86243332000001</v>
      </c>
      <c r="LK14">
        <v>-156.94356769199999</v>
      </c>
      <c r="LL14">
        <v>-123.32366837200003</v>
      </c>
      <c r="LM14">
        <v>-93.810658672000017</v>
      </c>
      <c r="LN14">
        <v>-96.572695752000001</v>
      </c>
      <c r="LO14">
        <v>-21.386053875000002</v>
      </c>
      <c r="LP14">
        <v>-24.980165142999997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154.998075</v>
      </c>
      <c r="LY14">
        <v>153.04537499999998</v>
      </c>
      <c r="LZ14">
        <v>151.83022499999998</v>
      </c>
      <c r="MA14">
        <v>151.40235000000001</v>
      </c>
      <c r="MB14">
        <v>153.66974999999999</v>
      </c>
      <c r="MC14">
        <v>0</v>
      </c>
      <c r="MD14">
        <v>0</v>
      </c>
      <c r="ME14">
        <v>-23.5987179794</v>
      </c>
      <c r="MF14">
        <v>-22.398293408399997</v>
      </c>
      <c r="MG14">
        <v>-21.410331843199998</v>
      </c>
      <c r="MH14">
        <v>-21.2352187113</v>
      </c>
      <c r="MI14">
        <v>-16.542898353000002</v>
      </c>
      <c r="MJ14">
        <v>-23.611082936000003</v>
      </c>
      <c r="MK14">
        <v>-32.986567731000001</v>
      </c>
      <c r="ML14">
        <v>81.990775272200011</v>
      </c>
      <c r="MM14">
        <v>114.19205428139999</v>
      </c>
      <c r="MN14">
        <v>124.43336441039995</v>
      </c>
      <c r="MO14">
        <v>141.29422216169999</v>
      </c>
      <c r="MP14">
        <v>147.0446010558</v>
      </c>
      <c r="MQ14">
        <v>61.87984498900002</v>
      </c>
      <c r="MR14">
        <v>42.585485626000001</v>
      </c>
    </row>
    <row r="15" spans="1:356" x14ac:dyDescent="0.25">
      <c r="A15">
        <v>133</v>
      </c>
      <c r="B15" t="s">
        <v>398</v>
      </c>
      <c r="C15" s="3">
        <v>42831.116793981484</v>
      </c>
      <c r="D15">
        <v>65.212599999999995</v>
      </c>
      <c r="E15">
        <v>66.825800000000001</v>
      </c>
      <c r="F15">
        <v>31</v>
      </c>
      <c r="G15">
        <v>51</v>
      </c>
      <c r="H15">
        <v>1.1747000000000001</v>
      </c>
      <c r="I15">
        <v>629.14210000000003</v>
      </c>
      <c r="J15">
        <v>19717</v>
      </c>
      <c r="K15">
        <v>31</v>
      </c>
      <c r="L15">
        <v>139022</v>
      </c>
      <c r="M15">
        <v>139071</v>
      </c>
      <c r="N15">
        <v>139188</v>
      </c>
      <c r="O15">
        <v>139196</v>
      </c>
      <c r="P15">
        <v>139337</v>
      </c>
      <c r="Q15">
        <v>139295</v>
      </c>
      <c r="R15">
        <v>221101</v>
      </c>
      <c r="S15">
        <v>221119</v>
      </c>
      <c r="T15">
        <v>220921</v>
      </c>
      <c r="U15">
        <v>221010</v>
      </c>
      <c r="V15">
        <v>215350</v>
      </c>
      <c r="W15">
        <v>215335</v>
      </c>
      <c r="X15">
        <v>215905</v>
      </c>
      <c r="Y15">
        <v>215749</v>
      </c>
      <c r="Z15">
        <v>294066</v>
      </c>
      <c r="AA15">
        <v>294017</v>
      </c>
      <c r="AB15">
        <v>1365.33</v>
      </c>
      <c r="AC15">
        <v>59895.613299999997</v>
      </c>
      <c r="AD15">
        <v>1</v>
      </c>
      <c r="AE15">
        <v>103.036</v>
      </c>
      <c r="AF15">
        <v>103.036</v>
      </c>
      <c r="AG15">
        <v>103.036</v>
      </c>
      <c r="AH15">
        <v>103.036</v>
      </c>
      <c r="AI15">
        <v>103.036</v>
      </c>
      <c r="AJ15">
        <v>8.0449999999999999</v>
      </c>
      <c r="AK15">
        <v>8.0449999999999999</v>
      </c>
      <c r="AL15">
        <v>1169.3359</v>
      </c>
      <c r="AM15">
        <v>1092.3427999999999</v>
      </c>
      <c r="AN15">
        <v>1048.1666</v>
      </c>
      <c r="AO15">
        <v>903.88890000000004</v>
      </c>
      <c r="AP15">
        <v>1046.4038</v>
      </c>
      <c r="AQ15">
        <v>988.06650000000002</v>
      </c>
      <c r="AR15">
        <v>972.024</v>
      </c>
      <c r="AS15">
        <v>956.16809999999998</v>
      </c>
      <c r="AT15">
        <v>939.63250000000005</v>
      </c>
      <c r="AU15">
        <v>930.99019999999996</v>
      </c>
      <c r="AV15">
        <v>921.67399999999998</v>
      </c>
      <c r="AW15">
        <v>908.56320000000005</v>
      </c>
      <c r="AX15">
        <v>16</v>
      </c>
      <c r="AY15">
        <v>17.2</v>
      </c>
      <c r="AZ15">
        <v>32.437399999999997</v>
      </c>
      <c r="BA15">
        <v>20.554600000000001</v>
      </c>
      <c r="BB15">
        <v>13.003399999999999</v>
      </c>
      <c r="BC15">
        <v>9.1661999999999999</v>
      </c>
      <c r="BD15">
        <v>6.6365999999999996</v>
      </c>
      <c r="BE15">
        <v>4.8674999999999997</v>
      </c>
      <c r="BF15">
        <v>3.6673</v>
      </c>
      <c r="BG15">
        <v>3.0299</v>
      </c>
      <c r="BH15">
        <v>3.0522999999999998</v>
      </c>
      <c r="BI15">
        <v>92.3</v>
      </c>
      <c r="BJ15">
        <v>122.23</v>
      </c>
      <c r="BK15">
        <v>147.38999999999999</v>
      </c>
      <c r="BL15">
        <v>192.06</v>
      </c>
      <c r="BM15">
        <v>212.85</v>
      </c>
      <c r="BN15">
        <v>274.83999999999997</v>
      </c>
      <c r="BO15">
        <v>293.42</v>
      </c>
      <c r="BP15">
        <v>381.9</v>
      </c>
      <c r="BQ15">
        <v>404.14</v>
      </c>
      <c r="BR15">
        <v>528.77</v>
      </c>
      <c r="BS15">
        <v>536.86</v>
      </c>
      <c r="BT15">
        <v>704.31</v>
      </c>
      <c r="BU15">
        <v>660.15</v>
      </c>
      <c r="BV15">
        <v>857.14</v>
      </c>
      <c r="BW15">
        <v>50.1</v>
      </c>
      <c r="BX15">
        <v>42.1</v>
      </c>
      <c r="BY15">
        <v>27.5258</v>
      </c>
      <c r="BZ15">
        <v>3.118182</v>
      </c>
      <c r="CA15">
        <v>2.5674999999999999</v>
      </c>
      <c r="CB15">
        <v>3.9798</v>
      </c>
      <c r="CC15">
        <v>-15.664</v>
      </c>
      <c r="CD15">
        <v>2.5674999999999999</v>
      </c>
      <c r="CE15">
        <v>1106060</v>
      </c>
      <c r="CF15">
        <v>2</v>
      </c>
      <c r="CI15">
        <v>3.9293</v>
      </c>
      <c r="CJ15">
        <v>7.0507</v>
      </c>
      <c r="CK15">
        <v>8.5620999999999992</v>
      </c>
      <c r="CL15">
        <v>10.3971</v>
      </c>
      <c r="CM15">
        <v>12.151400000000001</v>
      </c>
      <c r="CN15">
        <v>15.2043</v>
      </c>
      <c r="CO15">
        <v>4.2446000000000002</v>
      </c>
      <c r="CP15">
        <v>7.2660999999999998</v>
      </c>
      <c r="CQ15">
        <v>9.3820999999999994</v>
      </c>
      <c r="CR15">
        <v>11.5304</v>
      </c>
      <c r="CS15">
        <v>13.417899999999999</v>
      </c>
      <c r="CT15">
        <v>15.9339</v>
      </c>
      <c r="CU15">
        <v>24.945</v>
      </c>
      <c r="CV15">
        <v>25.014199999999999</v>
      </c>
      <c r="CW15">
        <v>24.993600000000001</v>
      </c>
      <c r="CX15">
        <v>25.1404</v>
      </c>
      <c r="CY15">
        <v>25.1129</v>
      </c>
      <c r="CZ15">
        <v>24.894600000000001</v>
      </c>
      <c r="DB15">
        <v>14485</v>
      </c>
      <c r="DC15">
        <v>562</v>
      </c>
      <c r="DD15">
        <v>14</v>
      </c>
      <c r="DF15" t="s">
        <v>436</v>
      </c>
      <c r="DG15">
        <v>297</v>
      </c>
      <c r="DH15">
        <v>1323</v>
      </c>
      <c r="DI15">
        <v>7</v>
      </c>
      <c r="DJ15">
        <v>5</v>
      </c>
      <c r="DK15">
        <v>35</v>
      </c>
      <c r="DL15">
        <v>33.666663999999997</v>
      </c>
      <c r="DM15">
        <v>3.118182</v>
      </c>
      <c r="DN15">
        <v>1914.2213999999999</v>
      </c>
      <c r="DO15">
        <v>1838.9429</v>
      </c>
      <c r="DP15">
        <v>1575.5358000000001</v>
      </c>
      <c r="DQ15">
        <v>1467.6071999999999</v>
      </c>
      <c r="DR15">
        <v>1398.5857000000001</v>
      </c>
      <c r="DS15">
        <v>1344.2</v>
      </c>
      <c r="DT15">
        <v>1251.4213999999999</v>
      </c>
      <c r="DU15">
        <v>30.394300000000001</v>
      </c>
      <c r="DV15">
        <v>30.9</v>
      </c>
      <c r="DW15">
        <v>29.165700000000001</v>
      </c>
      <c r="DX15">
        <v>30.9893</v>
      </c>
      <c r="DY15">
        <v>31.9664</v>
      </c>
      <c r="DZ15">
        <v>56.2057</v>
      </c>
      <c r="EA15">
        <v>51.324300000000001</v>
      </c>
      <c r="EB15">
        <v>32.437399999999997</v>
      </c>
      <c r="EC15">
        <v>20.554600000000001</v>
      </c>
      <c r="ED15">
        <v>13.003399999999999</v>
      </c>
      <c r="EE15">
        <v>9.1661999999999999</v>
      </c>
      <c r="EF15">
        <v>6.6365999999999996</v>
      </c>
      <c r="EG15">
        <v>4.8674999999999997</v>
      </c>
      <c r="EH15">
        <v>3.6673</v>
      </c>
      <c r="EI15">
        <v>3.0299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0.13968700000000001</v>
      </c>
      <c r="EY15">
        <v>0.118521</v>
      </c>
      <c r="EZ15">
        <v>0.103756</v>
      </c>
      <c r="FA15">
        <v>8.0975000000000005E-2</v>
      </c>
      <c r="FB15">
        <v>8.4942000000000004E-2</v>
      </c>
      <c r="FC15">
        <v>2.7799999999999998E-2</v>
      </c>
      <c r="FD15">
        <v>2.529E-2</v>
      </c>
      <c r="FE15">
        <v>-2.1589999999999999E-3</v>
      </c>
      <c r="FF15">
        <v>-6.7470000000000004E-3</v>
      </c>
      <c r="FG15">
        <v>-1.6299999999999999E-2</v>
      </c>
      <c r="FH15">
        <v>-1.0857E-2</v>
      </c>
      <c r="FI15">
        <v>-1.4645999999999999E-2</v>
      </c>
      <c r="FJ15">
        <v>-1.5406E-2</v>
      </c>
      <c r="FK15">
        <v>-9.1280000000000007E-3</v>
      </c>
      <c r="FL15">
        <v>7.7498999999999998E-2</v>
      </c>
      <c r="FM15">
        <v>7.5134000000000006E-2</v>
      </c>
      <c r="FN15">
        <v>7.3110999999999995E-2</v>
      </c>
      <c r="FO15">
        <v>7.0378999999999997E-2</v>
      </c>
      <c r="FP15">
        <v>7.4754000000000001E-2</v>
      </c>
      <c r="FQ15">
        <v>9.9205000000000002E-2</v>
      </c>
      <c r="FR15">
        <v>9.2932000000000001E-2</v>
      </c>
      <c r="FS15">
        <v>-0.30667299999999997</v>
      </c>
      <c r="FT15">
        <v>-0.302284</v>
      </c>
      <c r="FU15">
        <v>-0.29935800000000001</v>
      </c>
      <c r="FV15">
        <v>-0.298286</v>
      </c>
      <c r="FW15">
        <v>-0.30316500000000002</v>
      </c>
      <c r="FX15">
        <v>-0.31354199999999999</v>
      </c>
      <c r="FY15">
        <v>-0.30638500000000002</v>
      </c>
      <c r="FZ15">
        <v>-1.3015559999999999</v>
      </c>
      <c r="GA15">
        <v>-1.2738769999999999</v>
      </c>
      <c r="GB15">
        <v>-1.256105</v>
      </c>
      <c r="GC15">
        <v>-1.249595</v>
      </c>
      <c r="GD15">
        <v>-1.2802309999999999</v>
      </c>
      <c r="GE15">
        <v>-1.3356950000000001</v>
      </c>
      <c r="GF15">
        <v>-1.2914190000000001</v>
      </c>
      <c r="GG15">
        <v>-0.496253</v>
      </c>
      <c r="GH15">
        <v>-0.45653500000000002</v>
      </c>
      <c r="GI15">
        <v>-0.436193</v>
      </c>
      <c r="GJ15">
        <v>-0.43193999999999999</v>
      </c>
      <c r="GK15">
        <v>-0.48074099999999997</v>
      </c>
      <c r="GL15">
        <v>-0.65882499999999999</v>
      </c>
      <c r="GM15">
        <v>-0.58393700000000004</v>
      </c>
      <c r="GN15">
        <v>-0.34581600000000001</v>
      </c>
      <c r="GO15">
        <v>-0.32006899999999999</v>
      </c>
      <c r="GP15">
        <v>-0.30296200000000001</v>
      </c>
      <c r="GQ15">
        <v>-0.29680099999999998</v>
      </c>
      <c r="GR15">
        <v>-0.32507999999999998</v>
      </c>
      <c r="GS15">
        <v>-0.38685599999999998</v>
      </c>
      <c r="GT15">
        <v>-0.345499</v>
      </c>
      <c r="GU15">
        <v>0.39988499999999999</v>
      </c>
      <c r="GV15">
        <v>0.35669200000000001</v>
      </c>
      <c r="GW15">
        <v>0.30729200000000001</v>
      </c>
      <c r="GX15">
        <v>0.24659800000000001</v>
      </c>
      <c r="GY15">
        <v>0.38828000000000001</v>
      </c>
      <c r="GZ15">
        <v>0.30862099999999998</v>
      </c>
      <c r="HA15">
        <v>0.26596700000000001</v>
      </c>
      <c r="HB15">
        <v>-75</v>
      </c>
      <c r="HC15">
        <v>-75</v>
      </c>
      <c r="HD15">
        <v>-75</v>
      </c>
      <c r="HE15">
        <v>-75</v>
      </c>
      <c r="HF15">
        <v>-75</v>
      </c>
      <c r="HG15">
        <v>-75</v>
      </c>
      <c r="HH15">
        <v>75</v>
      </c>
      <c r="HI15">
        <v>-2.0658300000000001</v>
      </c>
      <c r="HJ15">
        <v>-2.039927</v>
      </c>
      <c r="HK15">
        <v>-2.0238740000000002</v>
      </c>
      <c r="HL15">
        <v>-2.018116</v>
      </c>
      <c r="HM15">
        <v>-2.0482680000000002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741.70899999999995</v>
      </c>
      <c r="HX15">
        <v>0</v>
      </c>
      <c r="HZ15">
        <v>741.47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762.45699999999999</v>
      </c>
      <c r="IJ15">
        <v>0</v>
      </c>
      <c r="IL15">
        <v>762.53099999999995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775.31899999999996</v>
      </c>
      <c r="IV15">
        <v>0</v>
      </c>
      <c r="IX15">
        <v>775.47900000000004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780.80200000000002</v>
      </c>
      <c r="JH15">
        <v>0</v>
      </c>
      <c r="JJ15">
        <v>780.69200000000001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753.11900000000003</v>
      </c>
      <c r="JT15">
        <v>0</v>
      </c>
      <c r="JV15">
        <v>752.99699999999996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737.91600000000005</v>
      </c>
      <c r="KF15">
        <v>0.10199999999999999</v>
      </c>
      <c r="KH15">
        <v>738.00900000000001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770.63599999999997</v>
      </c>
      <c r="KR15">
        <v>2.5000000000000001E-2</v>
      </c>
      <c r="KT15">
        <v>770.89</v>
      </c>
      <c r="KU15">
        <v>2.5000000000000001E-2</v>
      </c>
      <c r="KV15">
        <v>148.3502442786</v>
      </c>
      <c r="KW15">
        <v>138.16713584860003</v>
      </c>
      <c r="KX15">
        <v>115.18899787380001</v>
      </c>
      <c r="KY15">
        <v>103.28872712879999</v>
      </c>
      <c r="KZ15">
        <v>104.54987541780001</v>
      </c>
      <c r="LA15">
        <v>133.351361</v>
      </c>
      <c r="LB15">
        <v>116.29709354479999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-31.855867199999999</v>
      </c>
      <c r="LI15">
        <v>-7.7821790000000002</v>
      </c>
      <c r="LJ15">
        <v>-179.00039356800002</v>
      </c>
      <c r="LK15">
        <v>-142.386327798</v>
      </c>
      <c r="LL15">
        <v>-109.85391888000001</v>
      </c>
      <c r="LM15">
        <v>-87.619102209999994</v>
      </c>
      <c r="LN15">
        <v>-89.995118375999979</v>
      </c>
      <c r="LO15">
        <v>-16.554603829999998</v>
      </c>
      <c r="LP15">
        <v>-20.871913878000001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154.93725000000001</v>
      </c>
      <c r="LY15">
        <v>152.99452500000001</v>
      </c>
      <c r="LZ15">
        <v>151.79055000000002</v>
      </c>
      <c r="MA15">
        <v>151.3587</v>
      </c>
      <c r="MB15">
        <v>153.62010000000001</v>
      </c>
      <c r="MC15">
        <v>0</v>
      </c>
      <c r="MD15">
        <v>0</v>
      </c>
      <c r="ME15">
        <v>-15.083262557900001</v>
      </c>
      <c r="MF15">
        <v>-14.1069315</v>
      </c>
      <c r="MG15">
        <v>-12.7218741801</v>
      </c>
      <c r="MH15">
        <v>-13.385518242</v>
      </c>
      <c r="MI15">
        <v>-15.3675591024</v>
      </c>
      <c r="MJ15">
        <v>-37.029720302500003</v>
      </c>
      <c r="MK15">
        <v>-29.970157769100002</v>
      </c>
      <c r="ML15">
        <v>109.20383815269999</v>
      </c>
      <c r="MM15">
        <v>134.66840155060004</v>
      </c>
      <c r="MN15">
        <v>144.40375481370003</v>
      </c>
      <c r="MO15">
        <v>153.64280667680001</v>
      </c>
      <c r="MP15">
        <v>152.80729793940003</v>
      </c>
      <c r="MQ15">
        <v>47.911169667499998</v>
      </c>
      <c r="MR15">
        <v>57.672842897699994</v>
      </c>
    </row>
    <row r="16" spans="1:356" x14ac:dyDescent="0.25">
      <c r="A16">
        <v>133</v>
      </c>
      <c r="B16" t="s">
        <v>399</v>
      </c>
      <c r="C16" s="3">
        <v>42831.117905092593</v>
      </c>
      <c r="D16">
        <v>64.571200000000005</v>
      </c>
      <c r="E16">
        <v>66.289900000000003</v>
      </c>
      <c r="F16">
        <v>44</v>
      </c>
      <c r="G16">
        <v>51</v>
      </c>
      <c r="H16">
        <v>1.1747000000000001</v>
      </c>
      <c r="I16">
        <v>629.66290000000004</v>
      </c>
      <c r="J16">
        <v>19705</v>
      </c>
      <c r="K16">
        <v>31</v>
      </c>
      <c r="L16">
        <v>139022</v>
      </c>
      <c r="M16">
        <v>139071</v>
      </c>
      <c r="N16">
        <v>139188</v>
      </c>
      <c r="O16">
        <v>139196</v>
      </c>
      <c r="P16">
        <v>139337</v>
      </c>
      <c r="Q16">
        <v>139295</v>
      </c>
      <c r="R16">
        <v>221101</v>
      </c>
      <c r="S16">
        <v>221119</v>
      </c>
      <c r="T16">
        <v>220921</v>
      </c>
      <c r="U16">
        <v>221010</v>
      </c>
      <c r="V16">
        <v>215350</v>
      </c>
      <c r="W16">
        <v>215335</v>
      </c>
      <c r="X16">
        <v>215905</v>
      </c>
      <c r="Y16">
        <v>215749</v>
      </c>
      <c r="Z16">
        <v>294066</v>
      </c>
      <c r="AA16">
        <v>294017</v>
      </c>
      <c r="AB16">
        <v>1365.33</v>
      </c>
      <c r="AC16">
        <v>59933.015599999999</v>
      </c>
      <c r="AD16">
        <v>1</v>
      </c>
      <c r="AE16">
        <v>103.6431</v>
      </c>
      <c r="AF16">
        <v>103.6431</v>
      </c>
      <c r="AG16">
        <v>103.6431</v>
      </c>
      <c r="AH16">
        <v>103.6431</v>
      </c>
      <c r="AI16">
        <v>103.6431</v>
      </c>
      <c r="AJ16">
        <v>8.6519999999999992</v>
      </c>
      <c r="AK16">
        <v>8.6519999999999992</v>
      </c>
      <c r="AL16">
        <v>1165.8203000000001</v>
      </c>
      <c r="AM16">
        <v>1084.9598000000001</v>
      </c>
      <c r="AN16">
        <v>1044.1666</v>
      </c>
      <c r="AO16">
        <v>897.05820000000006</v>
      </c>
      <c r="AP16">
        <v>1033.4969000000001</v>
      </c>
      <c r="AQ16">
        <v>973.03200000000004</v>
      </c>
      <c r="AR16">
        <v>957.2903</v>
      </c>
      <c r="AS16">
        <v>942.54359999999997</v>
      </c>
      <c r="AT16">
        <v>926.8999</v>
      </c>
      <c r="AU16">
        <v>918.30989999999997</v>
      </c>
      <c r="AV16">
        <v>908.72280000000001</v>
      </c>
      <c r="AW16">
        <v>895.13829999999996</v>
      </c>
      <c r="AX16">
        <v>16</v>
      </c>
      <c r="AY16">
        <v>17.399999999999999</v>
      </c>
      <c r="AZ16">
        <v>32.663499999999999</v>
      </c>
      <c r="BA16">
        <v>20.715299999999999</v>
      </c>
      <c r="BB16">
        <v>13.101699999999999</v>
      </c>
      <c r="BC16">
        <v>9.1811000000000007</v>
      </c>
      <c r="BD16">
        <v>6.6153000000000004</v>
      </c>
      <c r="BE16">
        <v>4.8288000000000002</v>
      </c>
      <c r="BF16">
        <v>3.6396999999999999</v>
      </c>
      <c r="BG16">
        <v>3.0249000000000001</v>
      </c>
      <c r="BH16">
        <v>3.0579999999999998</v>
      </c>
      <c r="BI16">
        <v>87.25</v>
      </c>
      <c r="BJ16">
        <v>123.37</v>
      </c>
      <c r="BK16">
        <v>138.63999999999999</v>
      </c>
      <c r="BL16">
        <v>193.2</v>
      </c>
      <c r="BM16">
        <v>200.99</v>
      </c>
      <c r="BN16">
        <v>278.63</v>
      </c>
      <c r="BO16">
        <v>278.08</v>
      </c>
      <c r="BP16">
        <v>388.51</v>
      </c>
      <c r="BQ16">
        <v>385.17</v>
      </c>
      <c r="BR16">
        <v>538.57000000000005</v>
      </c>
      <c r="BS16">
        <v>513.09</v>
      </c>
      <c r="BT16">
        <v>713.11</v>
      </c>
      <c r="BU16">
        <v>629.12</v>
      </c>
      <c r="BV16">
        <v>864.8</v>
      </c>
      <c r="BW16">
        <v>51.2</v>
      </c>
      <c r="BX16">
        <v>42</v>
      </c>
      <c r="BY16">
        <v>27.394400000000001</v>
      </c>
      <c r="BZ16">
        <v>-3.1363639999999999</v>
      </c>
      <c r="CA16">
        <v>-3.1518000000000002</v>
      </c>
      <c r="CB16">
        <v>3.2014</v>
      </c>
      <c r="CC16">
        <v>-13.648899999999999</v>
      </c>
      <c r="CD16">
        <v>-3.1518000000000002</v>
      </c>
      <c r="CE16">
        <v>1106060</v>
      </c>
      <c r="CF16">
        <v>1</v>
      </c>
      <c r="CI16">
        <v>4.0785999999999998</v>
      </c>
      <c r="CJ16">
        <v>7.3307000000000002</v>
      </c>
      <c r="CK16">
        <v>8.8071000000000002</v>
      </c>
      <c r="CL16">
        <v>10.519299999999999</v>
      </c>
      <c r="CM16">
        <v>12.4871</v>
      </c>
      <c r="CN16">
        <v>16.269300000000001</v>
      </c>
      <c r="CO16">
        <v>4.5782999999999996</v>
      </c>
      <c r="CP16">
        <v>7.6166999999999998</v>
      </c>
      <c r="CQ16">
        <v>9.4382999999999999</v>
      </c>
      <c r="CR16">
        <v>11.488300000000001</v>
      </c>
      <c r="CS16">
        <v>13.3017</v>
      </c>
      <c r="CT16">
        <v>18.425000000000001</v>
      </c>
      <c r="CU16">
        <v>24.806899999999999</v>
      </c>
      <c r="CV16">
        <v>24.869399999999999</v>
      </c>
      <c r="CW16">
        <v>24.9129</v>
      </c>
      <c r="CX16">
        <v>25.052399999999999</v>
      </c>
      <c r="CY16">
        <v>24.910599999999999</v>
      </c>
      <c r="CZ16">
        <v>24.810600000000001</v>
      </c>
      <c r="DB16">
        <v>14485</v>
      </c>
      <c r="DC16">
        <v>562</v>
      </c>
      <c r="DD16">
        <v>15</v>
      </c>
      <c r="DF16" t="s">
        <v>436</v>
      </c>
      <c r="DG16">
        <v>297</v>
      </c>
      <c r="DH16">
        <v>1323</v>
      </c>
      <c r="DI16">
        <v>7</v>
      </c>
      <c r="DJ16">
        <v>5</v>
      </c>
      <c r="DK16">
        <v>35</v>
      </c>
      <c r="DL16">
        <v>34</v>
      </c>
      <c r="DM16">
        <v>-3.1363639999999999</v>
      </c>
      <c r="DN16">
        <v>1921.9572000000001</v>
      </c>
      <c r="DO16">
        <v>1853.7858000000001</v>
      </c>
      <c r="DP16">
        <v>1617.4784999999999</v>
      </c>
      <c r="DQ16">
        <v>1496.8286000000001</v>
      </c>
      <c r="DR16">
        <v>1431.2858000000001</v>
      </c>
      <c r="DS16">
        <v>1311.0072</v>
      </c>
      <c r="DT16">
        <v>1202.5286000000001</v>
      </c>
      <c r="DU16">
        <v>33.06</v>
      </c>
      <c r="DV16">
        <v>33.435000000000002</v>
      </c>
      <c r="DW16">
        <v>31.554300000000001</v>
      </c>
      <c r="DX16">
        <v>29.356400000000001</v>
      </c>
      <c r="DY16">
        <v>30.307099999999998</v>
      </c>
      <c r="DZ16">
        <v>53.792900000000003</v>
      </c>
      <c r="EA16">
        <v>49.402099999999997</v>
      </c>
      <c r="EB16">
        <v>32.663499999999999</v>
      </c>
      <c r="EC16">
        <v>20.715299999999999</v>
      </c>
      <c r="ED16">
        <v>13.101699999999999</v>
      </c>
      <c r="EE16">
        <v>9.1811000000000007</v>
      </c>
      <c r="EF16">
        <v>6.6153000000000004</v>
      </c>
      <c r="EG16">
        <v>4.8288000000000002</v>
      </c>
      <c r="EH16">
        <v>3.6396999999999999</v>
      </c>
      <c r="EI16">
        <v>3.0249000000000001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0.130465</v>
      </c>
      <c r="EY16">
        <v>0.11033</v>
      </c>
      <c r="EZ16">
        <v>9.6201999999999996E-2</v>
      </c>
      <c r="FA16">
        <v>7.7005000000000004E-2</v>
      </c>
      <c r="FB16">
        <v>8.1110000000000002E-2</v>
      </c>
      <c r="FC16">
        <v>2.5356E-2</v>
      </c>
      <c r="FD16">
        <v>2.3016000000000002E-2</v>
      </c>
      <c r="FE16">
        <v>-2.1589999999999999E-3</v>
      </c>
      <c r="FF16">
        <v>-6.7470000000000004E-3</v>
      </c>
      <c r="FG16">
        <v>-1.6299999999999999E-2</v>
      </c>
      <c r="FH16">
        <v>-1.0855999999999999E-2</v>
      </c>
      <c r="FI16">
        <v>-1.4647E-2</v>
      </c>
      <c r="FJ16">
        <v>-1.4978E-2</v>
      </c>
      <c r="FK16">
        <v>-8.8760000000000002E-3</v>
      </c>
      <c r="FL16">
        <v>7.7507999999999994E-2</v>
      </c>
      <c r="FM16">
        <v>7.5142E-2</v>
      </c>
      <c r="FN16">
        <v>7.3116E-2</v>
      </c>
      <c r="FO16">
        <v>7.0382E-2</v>
      </c>
      <c r="FP16">
        <v>7.4755000000000002E-2</v>
      </c>
      <c r="FQ16">
        <v>9.9212999999999996E-2</v>
      </c>
      <c r="FR16">
        <v>9.2950000000000005E-2</v>
      </c>
      <c r="FS16">
        <v>-0.30660999999999999</v>
      </c>
      <c r="FT16">
        <v>-0.30223899999999998</v>
      </c>
      <c r="FU16">
        <v>-0.299369</v>
      </c>
      <c r="FV16">
        <v>-0.29831000000000002</v>
      </c>
      <c r="FW16">
        <v>-0.30321900000000002</v>
      </c>
      <c r="FX16">
        <v>-0.31393700000000002</v>
      </c>
      <c r="FY16">
        <v>-0.30676199999999998</v>
      </c>
      <c r="FZ16">
        <v>-1.302027</v>
      </c>
      <c r="GA16">
        <v>-1.2744390000000001</v>
      </c>
      <c r="GB16">
        <v>-1.256983</v>
      </c>
      <c r="GC16">
        <v>-1.2505489999999999</v>
      </c>
      <c r="GD16">
        <v>-1.2813909999999999</v>
      </c>
      <c r="GE16">
        <v>-1.34565</v>
      </c>
      <c r="GF16">
        <v>-1.3019769999999999</v>
      </c>
      <c r="GG16">
        <v>-0.49583500000000003</v>
      </c>
      <c r="GH16">
        <v>-0.45610400000000001</v>
      </c>
      <c r="GI16">
        <v>-0.43564000000000003</v>
      </c>
      <c r="GJ16">
        <v>-0.43135699999999999</v>
      </c>
      <c r="GK16">
        <v>-0.48000399999999999</v>
      </c>
      <c r="GL16">
        <v>-0.65823100000000001</v>
      </c>
      <c r="GM16">
        <v>-0.58366300000000004</v>
      </c>
      <c r="GN16">
        <v>-0.34629700000000002</v>
      </c>
      <c r="GO16">
        <v>-0.32061099999999998</v>
      </c>
      <c r="GP16">
        <v>-0.30377799999999999</v>
      </c>
      <c r="GQ16">
        <v>-0.297676</v>
      </c>
      <c r="GR16">
        <v>-0.32622000000000001</v>
      </c>
      <c r="GS16">
        <v>-0.38744000000000001</v>
      </c>
      <c r="GT16">
        <v>-0.34560299999999999</v>
      </c>
      <c r="GU16">
        <v>0.40067999999999998</v>
      </c>
      <c r="GV16">
        <v>0.35816300000000001</v>
      </c>
      <c r="GW16">
        <v>0.30912400000000001</v>
      </c>
      <c r="GX16">
        <v>0.24757799999999999</v>
      </c>
      <c r="GY16">
        <v>0.38800400000000002</v>
      </c>
      <c r="GZ16">
        <v>0.30790699999999999</v>
      </c>
      <c r="HA16">
        <v>0.26638200000000001</v>
      </c>
      <c r="HB16">
        <v>-75</v>
      </c>
      <c r="HC16">
        <v>-75</v>
      </c>
      <c r="HD16">
        <v>-75</v>
      </c>
      <c r="HE16">
        <v>-75</v>
      </c>
      <c r="HF16">
        <v>-75</v>
      </c>
      <c r="HG16">
        <v>-68</v>
      </c>
      <c r="HH16">
        <v>68</v>
      </c>
      <c r="HI16">
        <v>-2.0665290000000001</v>
      </c>
      <c r="HJ16">
        <v>-2.0405129999999998</v>
      </c>
      <c r="HK16">
        <v>-2.0243340000000001</v>
      </c>
      <c r="HL16">
        <v>-2.0186250000000001</v>
      </c>
      <c r="HM16">
        <v>-2.0488469999999999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741.70899999999995</v>
      </c>
      <c r="HX16">
        <v>0</v>
      </c>
      <c r="HZ16">
        <v>741.47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762.45699999999999</v>
      </c>
      <c r="IJ16">
        <v>0</v>
      </c>
      <c r="IL16">
        <v>762.53099999999995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775.31899999999996</v>
      </c>
      <c r="IV16">
        <v>0</v>
      </c>
      <c r="IX16">
        <v>775.47900000000004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780.80200000000002</v>
      </c>
      <c r="JH16">
        <v>0</v>
      </c>
      <c r="JJ16">
        <v>780.69200000000001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753.11900000000003</v>
      </c>
      <c r="JT16">
        <v>0</v>
      </c>
      <c r="JV16">
        <v>752.99699999999996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737.91600000000005</v>
      </c>
      <c r="KF16">
        <v>0.10199999999999999</v>
      </c>
      <c r="KH16">
        <v>738.00900000000001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770.63599999999997</v>
      </c>
      <c r="KR16">
        <v>2.5000000000000001E-2</v>
      </c>
      <c r="KT16">
        <v>770.89</v>
      </c>
      <c r="KU16">
        <v>2.5000000000000001E-2</v>
      </c>
      <c r="KV16">
        <v>148.96705865760001</v>
      </c>
      <c r="KW16">
        <v>139.2971725836</v>
      </c>
      <c r="KX16">
        <v>118.263558006</v>
      </c>
      <c r="KY16">
        <v>105.34979052520001</v>
      </c>
      <c r="KZ16">
        <v>106.99576997900002</v>
      </c>
      <c r="LA16">
        <v>130.0689573336</v>
      </c>
      <c r="LB16">
        <v>111.77503337000002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-31.895999200000006</v>
      </c>
      <c r="LI16">
        <v>-7.7917547999999988</v>
      </c>
      <c r="LJ16">
        <v>-167.05787626200001</v>
      </c>
      <c r="LK16">
        <v>-132.010214937</v>
      </c>
      <c r="LL16">
        <v>-100.435455666</v>
      </c>
      <c r="LM16">
        <v>-82.722565801000002</v>
      </c>
      <c r="LN16">
        <v>-85.165090032999984</v>
      </c>
      <c r="LO16">
        <v>-13.9651557</v>
      </c>
      <c r="LP16">
        <v>-18.409954780000003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154.98967500000001</v>
      </c>
      <c r="LY16">
        <v>153.03847499999998</v>
      </c>
      <c r="LZ16">
        <v>151.82505</v>
      </c>
      <c r="MA16">
        <v>151.39687500000002</v>
      </c>
      <c r="MB16">
        <v>153.66352499999999</v>
      </c>
      <c r="MC16">
        <v>0</v>
      </c>
      <c r="MD16">
        <v>0</v>
      </c>
      <c r="ME16">
        <v>-16.392305100000002</v>
      </c>
      <c r="MF16">
        <v>-15.249837240000002</v>
      </c>
      <c r="MG16">
        <v>-13.746315252000002</v>
      </c>
      <c r="MH16">
        <v>-12.663088634799999</v>
      </c>
      <c r="MI16">
        <v>-14.547529228399998</v>
      </c>
      <c r="MJ16">
        <v>-35.408154359900003</v>
      </c>
      <c r="MK16">
        <v>-28.834177892300001</v>
      </c>
      <c r="ML16">
        <v>120.5065522956</v>
      </c>
      <c r="MM16">
        <v>145.07559540659997</v>
      </c>
      <c r="MN16">
        <v>155.90683708800003</v>
      </c>
      <c r="MO16">
        <v>161.36101108940002</v>
      </c>
      <c r="MP16">
        <v>160.94667571760002</v>
      </c>
      <c r="MQ16">
        <v>48.799648073699991</v>
      </c>
      <c r="MR16">
        <v>56.739145897700013</v>
      </c>
    </row>
    <row r="17" spans="1:356" x14ac:dyDescent="0.25">
      <c r="A17">
        <v>133</v>
      </c>
      <c r="B17" t="s">
        <v>400</v>
      </c>
      <c r="C17" s="3">
        <v>42831.118877314817</v>
      </c>
      <c r="D17">
        <v>64.942099999999996</v>
      </c>
      <c r="E17">
        <v>66.363600000000005</v>
      </c>
      <c r="F17">
        <v>31</v>
      </c>
      <c r="G17">
        <v>59</v>
      </c>
      <c r="H17">
        <v>1.1747000000000001</v>
      </c>
      <c r="I17">
        <v>743.7355</v>
      </c>
      <c r="J17">
        <v>16700</v>
      </c>
      <c r="K17">
        <v>31</v>
      </c>
      <c r="L17">
        <v>139022</v>
      </c>
      <c r="M17">
        <v>139071</v>
      </c>
      <c r="N17">
        <v>139188</v>
      </c>
      <c r="O17">
        <v>139196</v>
      </c>
      <c r="P17">
        <v>139337</v>
      </c>
      <c r="Q17">
        <v>139295</v>
      </c>
      <c r="R17">
        <v>221101</v>
      </c>
      <c r="S17">
        <v>221119</v>
      </c>
      <c r="T17">
        <v>220921</v>
      </c>
      <c r="U17">
        <v>221010</v>
      </c>
      <c r="V17">
        <v>215350</v>
      </c>
      <c r="W17">
        <v>215335</v>
      </c>
      <c r="X17">
        <v>215905</v>
      </c>
      <c r="Y17">
        <v>215749</v>
      </c>
      <c r="Z17">
        <v>294066</v>
      </c>
      <c r="AA17">
        <v>294017</v>
      </c>
      <c r="AB17">
        <v>1365.33</v>
      </c>
      <c r="AC17">
        <v>59953.027300000002</v>
      </c>
      <c r="AD17">
        <v>1</v>
      </c>
      <c r="AE17">
        <v>104.5822</v>
      </c>
      <c r="AF17">
        <v>104.5822</v>
      </c>
      <c r="AG17">
        <v>104.5822</v>
      </c>
      <c r="AH17">
        <v>104.5822</v>
      </c>
      <c r="AI17">
        <v>104.5822</v>
      </c>
      <c r="AJ17">
        <v>9.5911000000000008</v>
      </c>
      <c r="AK17">
        <v>9.5911000000000008</v>
      </c>
      <c r="AL17">
        <v>1170.5078000000001</v>
      </c>
      <c r="AM17">
        <v>1093.7906</v>
      </c>
      <c r="AN17">
        <v>1035.6666</v>
      </c>
      <c r="AO17">
        <v>870.35310000000004</v>
      </c>
      <c r="AP17">
        <v>1057.6096</v>
      </c>
      <c r="AQ17">
        <v>995.97109999999998</v>
      </c>
      <c r="AR17">
        <v>971.99130000000002</v>
      </c>
      <c r="AS17">
        <v>951.76869999999997</v>
      </c>
      <c r="AT17">
        <v>930.88679999999999</v>
      </c>
      <c r="AU17">
        <v>915.62109999999996</v>
      </c>
      <c r="AV17">
        <v>901.16980000000001</v>
      </c>
      <c r="AW17">
        <v>879.30250000000001</v>
      </c>
      <c r="AX17">
        <v>16</v>
      </c>
      <c r="AY17">
        <v>17.600000000000001</v>
      </c>
      <c r="AZ17">
        <v>30.543500000000002</v>
      </c>
      <c r="BA17">
        <v>16.666699999999999</v>
      </c>
      <c r="BB17">
        <v>9.7530999999999999</v>
      </c>
      <c r="BC17">
        <v>6.6847000000000003</v>
      </c>
      <c r="BD17">
        <v>4.7567000000000004</v>
      </c>
      <c r="BE17">
        <v>3.4537</v>
      </c>
      <c r="BF17">
        <v>2.5594999999999999</v>
      </c>
      <c r="BG17">
        <v>2.1334</v>
      </c>
      <c r="BH17">
        <v>2.1486000000000001</v>
      </c>
      <c r="BI17">
        <v>76.7</v>
      </c>
      <c r="BJ17">
        <v>109.02</v>
      </c>
      <c r="BK17">
        <v>135.94999999999999</v>
      </c>
      <c r="BL17">
        <v>186.58</v>
      </c>
      <c r="BM17">
        <v>204.14</v>
      </c>
      <c r="BN17">
        <v>275.91000000000003</v>
      </c>
      <c r="BO17">
        <v>287.92</v>
      </c>
      <c r="BP17">
        <v>390.17</v>
      </c>
      <c r="BQ17">
        <v>402.02</v>
      </c>
      <c r="BR17">
        <v>549.96</v>
      </c>
      <c r="BS17">
        <v>545.16999999999996</v>
      </c>
      <c r="BT17">
        <v>738.56</v>
      </c>
      <c r="BU17">
        <v>660.24</v>
      </c>
      <c r="BV17">
        <v>895.91</v>
      </c>
      <c r="BW17">
        <v>49.6</v>
      </c>
      <c r="BX17">
        <v>42.1</v>
      </c>
      <c r="BY17">
        <v>27.102</v>
      </c>
      <c r="BZ17">
        <v>-16.118181</v>
      </c>
      <c r="CA17">
        <v>-18.424299999999999</v>
      </c>
      <c r="CB17">
        <v>21.227</v>
      </c>
      <c r="CC17">
        <v>-73.155299999999997</v>
      </c>
      <c r="CD17">
        <v>-18.424299999999999</v>
      </c>
      <c r="CE17">
        <v>1105621</v>
      </c>
      <c r="CF17">
        <v>2</v>
      </c>
      <c r="CI17">
        <v>4.2293000000000003</v>
      </c>
      <c r="CJ17">
        <v>7.8285999999999998</v>
      </c>
      <c r="CK17">
        <v>9.6785999999999994</v>
      </c>
      <c r="CL17">
        <v>11.516400000000001</v>
      </c>
      <c r="CM17">
        <v>12.801399999999999</v>
      </c>
      <c r="CN17">
        <v>16.9529</v>
      </c>
      <c r="CO17">
        <v>4.4474</v>
      </c>
      <c r="CP17">
        <v>8.4</v>
      </c>
      <c r="CQ17">
        <v>10.122400000000001</v>
      </c>
      <c r="CR17">
        <v>12.546099999999999</v>
      </c>
      <c r="CS17">
        <v>13.623699999999999</v>
      </c>
      <c r="CT17">
        <v>17.526299999999999</v>
      </c>
      <c r="CU17">
        <v>24.9969</v>
      </c>
      <c r="CV17">
        <v>25.020800000000001</v>
      </c>
      <c r="CW17">
        <v>24.936499999999999</v>
      </c>
      <c r="CX17">
        <v>25.154800000000002</v>
      </c>
      <c r="CY17">
        <v>25.150300000000001</v>
      </c>
      <c r="CZ17">
        <v>25.0032</v>
      </c>
      <c r="DB17">
        <v>14485</v>
      </c>
      <c r="DC17">
        <v>562</v>
      </c>
      <c r="DD17">
        <v>16</v>
      </c>
      <c r="DF17" t="s">
        <v>436</v>
      </c>
      <c r="DG17">
        <v>211</v>
      </c>
      <c r="DH17">
        <v>1378</v>
      </c>
      <c r="DI17">
        <v>5</v>
      </c>
      <c r="DJ17">
        <v>5</v>
      </c>
      <c r="DK17">
        <v>35</v>
      </c>
      <c r="DL17">
        <v>37.666663999999997</v>
      </c>
      <c r="DM17">
        <v>-16.118181</v>
      </c>
      <c r="DN17">
        <v>2417.3427999999999</v>
      </c>
      <c r="DO17">
        <v>2266.6858000000002</v>
      </c>
      <c r="DP17">
        <v>1867.6</v>
      </c>
      <c r="DQ17">
        <v>1742.8286000000001</v>
      </c>
      <c r="DR17">
        <v>1644.3</v>
      </c>
      <c r="DS17">
        <v>1768.1428000000001</v>
      </c>
      <c r="DT17">
        <v>1506.0286000000001</v>
      </c>
      <c r="DU17">
        <v>70.346400000000003</v>
      </c>
      <c r="DV17">
        <v>82.157899999999998</v>
      </c>
      <c r="DW17">
        <v>104.8729</v>
      </c>
      <c r="DX17">
        <v>110.05929999999999</v>
      </c>
      <c r="DY17">
        <v>52.917099999999998</v>
      </c>
      <c r="DZ17">
        <v>61.08</v>
      </c>
      <c r="EA17">
        <v>46.587899999999998</v>
      </c>
      <c r="EB17">
        <v>30.543500000000002</v>
      </c>
      <c r="EC17">
        <v>16.666699999999999</v>
      </c>
      <c r="ED17">
        <v>9.7530999999999999</v>
      </c>
      <c r="EE17">
        <v>6.6847000000000003</v>
      </c>
      <c r="EF17">
        <v>4.7567000000000004</v>
      </c>
      <c r="EG17">
        <v>3.4537</v>
      </c>
      <c r="EH17">
        <v>2.5594999999999999</v>
      </c>
      <c r="EI17">
        <v>2.1334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0.13709099999999999</v>
      </c>
      <c r="EY17">
        <v>0.116469</v>
      </c>
      <c r="EZ17">
        <v>0.101815</v>
      </c>
      <c r="FA17">
        <v>8.0005000000000007E-2</v>
      </c>
      <c r="FB17">
        <v>8.6046999999999998E-2</v>
      </c>
      <c r="FC17">
        <v>2.9912999999999999E-2</v>
      </c>
      <c r="FD17">
        <v>2.7264E-2</v>
      </c>
      <c r="FE17">
        <v>-2.1979999999999999E-3</v>
      </c>
      <c r="FF17">
        <v>-6.992E-3</v>
      </c>
      <c r="FG17">
        <v>-1.685E-2</v>
      </c>
      <c r="FH17">
        <v>-1.1219E-2</v>
      </c>
      <c r="FI17">
        <v>-1.4925000000000001E-2</v>
      </c>
      <c r="FJ17">
        <v>-1.8055999999999999E-2</v>
      </c>
      <c r="FK17">
        <v>-1.0699E-2</v>
      </c>
      <c r="FL17">
        <v>7.4396000000000004E-2</v>
      </c>
      <c r="FM17">
        <v>7.2131000000000001E-2</v>
      </c>
      <c r="FN17">
        <v>7.0202000000000001E-2</v>
      </c>
      <c r="FO17">
        <v>6.7582000000000003E-2</v>
      </c>
      <c r="FP17">
        <v>7.1779999999999997E-2</v>
      </c>
      <c r="FQ17">
        <v>9.5042000000000001E-2</v>
      </c>
      <c r="FR17">
        <v>8.9102000000000001E-2</v>
      </c>
      <c r="FS17">
        <v>-0.33166299999999999</v>
      </c>
      <c r="FT17">
        <v>-0.32684000000000002</v>
      </c>
      <c r="FU17">
        <v>-0.32339800000000002</v>
      </c>
      <c r="FV17">
        <v>-0.32224799999999998</v>
      </c>
      <c r="FW17">
        <v>-0.327565</v>
      </c>
      <c r="FX17">
        <v>-0.340173</v>
      </c>
      <c r="FY17">
        <v>-0.33197399999999999</v>
      </c>
      <c r="FZ17">
        <v>-1.2848440000000001</v>
      </c>
      <c r="GA17">
        <v>-1.2571060000000001</v>
      </c>
      <c r="GB17">
        <v>-1.2372399999999999</v>
      </c>
      <c r="GC17">
        <v>-1.2316879999999999</v>
      </c>
      <c r="GD17">
        <v>-1.26214</v>
      </c>
      <c r="GE17">
        <v>-1.3345910000000001</v>
      </c>
      <c r="GF17">
        <v>-1.2897650000000001</v>
      </c>
      <c r="GG17">
        <v>-0.53996200000000005</v>
      </c>
      <c r="GH17">
        <v>-0.49698599999999998</v>
      </c>
      <c r="GI17">
        <v>-0.47546300000000002</v>
      </c>
      <c r="GJ17">
        <v>-0.47099999999999997</v>
      </c>
      <c r="GK17">
        <v>-0.52408200000000005</v>
      </c>
      <c r="GL17">
        <v>-0.71666099999999999</v>
      </c>
      <c r="GM17">
        <v>-0.63708399999999998</v>
      </c>
      <c r="GN17">
        <v>-0.32748899999999997</v>
      </c>
      <c r="GO17">
        <v>-0.30274200000000001</v>
      </c>
      <c r="GP17">
        <v>-0.285605</v>
      </c>
      <c r="GQ17">
        <v>-0.27952900000000003</v>
      </c>
      <c r="GR17">
        <v>-0.30641000000000002</v>
      </c>
      <c r="GS17">
        <v>-0.36769000000000002</v>
      </c>
      <c r="GT17">
        <v>-0.32569399999999998</v>
      </c>
      <c r="GU17">
        <v>0.37761</v>
      </c>
      <c r="GV17">
        <v>0.30752299999999999</v>
      </c>
      <c r="GW17">
        <v>0.237597</v>
      </c>
      <c r="GX17">
        <v>0.183781</v>
      </c>
      <c r="GY17">
        <v>0.27999400000000002</v>
      </c>
      <c r="GZ17">
        <v>0.21584</v>
      </c>
      <c r="HA17">
        <v>0.189111</v>
      </c>
      <c r="HB17">
        <v>-75</v>
      </c>
      <c r="HC17">
        <v>-75</v>
      </c>
      <c r="HD17">
        <v>-75</v>
      </c>
      <c r="HE17">
        <v>-75</v>
      </c>
      <c r="HF17">
        <v>-75</v>
      </c>
      <c r="HG17">
        <v>-61</v>
      </c>
      <c r="HH17">
        <v>61</v>
      </c>
      <c r="HI17">
        <v>-2.2419660000000001</v>
      </c>
      <c r="HJ17">
        <v>-2.213314</v>
      </c>
      <c r="HK17">
        <v>-2.1930649999999998</v>
      </c>
      <c r="HL17">
        <v>-2.186877</v>
      </c>
      <c r="HM17">
        <v>-2.219849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741.70899999999995</v>
      </c>
      <c r="HX17">
        <v>0</v>
      </c>
      <c r="HZ17">
        <v>741.47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762.45699999999999</v>
      </c>
      <c r="IJ17">
        <v>0</v>
      </c>
      <c r="IL17">
        <v>762.53099999999995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775.31899999999996</v>
      </c>
      <c r="IV17">
        <v>0</v>
      </c>
      <c r="IX17">
        <v>775.47900000000004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780.80200000000002</v>
      </c>
      <c r="JH17">
        <v>0</v>
      </c>
      <c r="JJ17">
        <v>780.69200000000001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753.11900000000003</v>
      </c>
      <c r="JT17">
        <v>0</v>
      </c>
      <c r="JV17">
        <v>752.99699999999996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737.91600000000005</v>
      </c>
      <c r="KF17">
        <v>0.10199999999999999</v>
      </c>
      <c r="KH17">
        <v>738.00900000000001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770.63599999999997</v>
      </c>
      <c r="KR17">
        <v>2.5000000000000001E-2</v>
      </c>
      <c r="KT17">
        <v>770.89</v>
      </c>
      <c r="KU17">
        <v>2.5000000000000001E-2</v>
      </c>
      <c r="KV17">
        <v>179.84063494879999</v>
      </c>
      <c r="KW17">
        <v>163.49831343980003</v>
      </c>
      <c r="KX17">
        <v>131.10925520000001</v>
      </c>
      <c r="KY17">
        <v>117.78384244520001</v>
      </c>
      <c r="KZ17">
        <v>118.02785399999999</v>
      </c>
      <c r="LA17">
        <v>168.04782799760002</v>
      </c>
      <c r="LB17">
        <v>134.1901603172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-34.561576799999997</v>
      </c>
      <c r="LI17">
        <v>-8.4321395999999993</v>
      </c>
      <c r="LJ17">
        <v>-173.31646169199999</v>
      </c>
      <c r="LK17">
        <v>-137.62419356200002</v>
      </c>
      <c r="LL17">
        <v>-105.12209659999999</v>
      </c>
      <c r="LM17">
        <v>-84.722890768000013</v>
      </c>
      <c r="LN17">
        <v>-89.765921079999984</v>
      </c>
      <c r="LO17">
        <v>-15.824245487000001</v>
      </c>
      <c r="LP17">
        <v>-21.364957225000001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168.14745000000002</v>
      </c>
      <c r="LY17">
        <v>165.99854999999999</v>
      </c>
      <c r="LZ17">
        <v>164.47987499999999</v>
      </c>
      <c r="MA17">
        <v>164.01577499999999</v>
      </c>
      <c r="MB17">
        <v>166.488675</v>
      </c>
      <c r="MC17">
        <v>0</v>
      </c>
      <c r="MD17">
        <v>0</v>
      </c>
      <c r="ME17">
        <v>-37.984382836800002</v>
      </c>
      <c r="MF17">
        <v>-40.831326089400001</v>
      </c>
      <c r="MG17">
        <v>-49.863183652700002</v>
      </c>
      <c r="MH17">
        <v>-51.837930299999996</v>
      </c>
      <c r="MI17">
        <v>-27.7328996022</v>
      </c>
      <c r="MJ17">
        <v>-43.773653879999998</v>
      </c>
      <c r="MK17">
        <v>-29.680405683599997</v>
      </c>
      <c r="ML17">
        <v>136.68724042000002</v>
      </c>
      <c r="MM17">
        <v>151.04134378840001</v>
      </c>
      <c r="MN17">
        <v>140.60384994730001</v>
      </c>
      <c r="MO17">
        <v>145.2387963772</v>
      </c>
      <c r="MP17">
        <v>167.01770831779999</v>
      </c>
      <c r="MQ17">
        <v>73.888351830600044</v>
      </c>
      <c r="MR17">
        <v>74.712657808599999</v>
      </c>
    </row>
    <row r="18" spans="1:356" x14ac:dyDescent="0.25">
      <c r="A18">
        <v>133</v>
      </c>
      <c r="B18" t="s">
        <v>401</v>
      </c>
      <c r="C18" s="3">
        <v>42831.120023148149</v>
      </c>
      <c r="D18">
        <v>64.322800000000001</v>
      </c>
      <c r="E18">
        <v>65.877899999999997</v>
      </c>
      <c r="F18">
        <v>38</v>
      </c>
      <c r="G18">
        <v>50</v>
      </c>
      <c r="H18">
        <v>1.1747000000000001</v>
      </c>
      <c r="I18">
        <v>586.17529999999999</v>
      </c>
      <c r="J18">
        <v>19638</v>
      </c>
      <c r="K18">
        <v>31</v>
      </c>
      <c r="L18">
        <v>139022</v>
      </c>
      <c r="M18">
        <v>139071</v>
      </c>
      <c r="N18">
        <v>139188</v>
      </c>
      <c r="O18">
        <v>139196</v>
      </c>
      <c r="P18">
        <v>139337</v>
      </c>
      <c r="Q18">
        <v>139295</v>
      </c>
      <c r="R18">
        <v>221101</v>
      </c>
      <c r="S18">
        <v>221119</v>
      </c>
      <c r="T18">
        <v>220921</v>
      </c>
      <c r="U18">
        <v>221010</v>
      </c>
      <c r="V18">
        <v>215350</v>
      </c>
      <c r="W18">
        <v>215335</v>
      </c>
      <c r="X18">
        <v>215905</v>
      </c>
      <c r="Y18">
        <v>215749</v>
      </c>
      <c r="Z18">
        <v>294066</v>
      </c>
      <c r="AA18">
        <v>294017</v>
      </c>
      <c r="AB18">
        <v>1365.33</v>
      </c>
      <c r="AC18">
        <v>59972.980499999998</v>
      </c>
      <c r="AD18">
        <v>1</v>
      </c>
      <c r="AE18">
        <v>105.1194</v>
      </c>
      <c r="AF18">
        <v>105.1194</v>
      </c>
      <c r="AG18">
        <v>105.1194</v>
      </c>
      <c r="AH18">
        <v>105.1194</v>
      </c>
      <c r="AI18">
        <v>105.1194</v>
      </c>
      <c r="AJ18">
        <v>10.128299999999999</v>
      </c>
      <c r="AK18">
        <v>10.128299999999999</v>
      </c>
      <c r="AL18">
        <v>1172.8516</v>
      </c>
      <c r="AM18">
        <v>1091.0046</v>
      </c>
      <c r="AN18">
        <v>1056.1666</v>
      </c>
      <c r="AO18">
        <v>905.4778</v>
      </c>
      <c r="AP18">
        <v>1039.5959</v>
      </c>
      <c r="AQ18">
        <v>981.33920000000001</v>
      </c>
      <c r="AR18">
        <v>966.30759999999998</v>
      </c>
      <c r="AS18">
        <v>952.01859999999999</v>
      </c>
      <c r="AT18">
        <v>936.86779999999999</v>
      </c>
      <c r="AU18">
        <v>927.80319999999995</v>
      </c>
      <c r="AV18">
        <v>918.38130000000001</v>
      </c>
      <c r="AW18">
        <v>905.77570000000003</v>
      </c>
      <c r="AX18">
        <v>15.8</v>
      </c>
      <c r="AY18">
        <v>17.600000000000001</v>
      </c>
      <c r="AZ18">
        <v>32.682499999999997</v>
      </c>
      <c r="BA18">
        <v>21.0505</v>
      </c>
      <c r="BB18">
        <v>13.430099999999999</v>
      </c>
      <c r="BC18">
        <v>9.4985999999999997</v>
      </c>
      <c r="BD18">
        <v>6.9215999999999998</v>
      </c>
      <c r="BE18">
        <v>5.1371000000000002</v>
      </c>
      <c r="BF18">
        <v>3.8942999999999999</v>
      </c>
      <c r="BG18">
        <v>3.2387000000000001</v>
      </c>
      <c r="BH18">
        <v>3.2724000000000002</v>
      </c>
      <c r="BI18">
        <v>89.75</v>
      </c>
      <c r="BJ18">
        <v>123.1</v>
      </c>
      <c r="BK18">
        <v>141.22</v>
      </c>
      <c r="BL18">
        <v>191.16</v>
      </c>
      <c r="BM18">
        <v>202.64</v>
      </c>
      <c r="BN18">
        <v>273.93</v>
      </c>
      <c r="BO18">
        <v>277.74</v>
      </c>
      <c r="BP18">
        <v>378.43</v>
      </c>
      <c r="BQ18">
        <v>377.19</v>
      </c>
      <c r="BR18">
        <v>517.35</v>
      </c>
      <c r="BS18">
        <v>496.81</v>
      </c>
      <c r="BT18">
        <v>681.24</v>
      </c>
      <c r="BU18">
        <v>609.98</v>
      </c>
      <c r="BV18">
        <v>815.82</v>
      </c>
      <c r="BW18">
        <v>50.4</v>
      </c>
      <c r="BX18">
        <v>42</v>
      </c>
      <c r="BY18">
        <v>22.305199999999999</v>
      </c>
      <c r="BZ18">
        <v>32.439999</v>
      </c>
      <c r="CA18">
        <v>26.5747</v>
      </c>
      <c r="CB18">
        <v>26.5747</v>
      </c>
      <c r="CC18">
        <v>-32.573300000000003</v>
      </c>
      <c r="CD18">
        <v>26.5747</v>
      </c>
      <c r="CE18">
        <v>1106061</v>
      </c>
      <c r="CF18">
        <v>1</v>
      </c>
      <c r="CI18">
        <v>4.0385999999999997</v>
      </c>
      <c r="CJ18">
        <v>7.2443</v>
      </c>
      <c r="CK18">
        <v>8.75</v>
      </c>
      <c r="CL18">
        <v>10.778600000000001</v>
      </c>
      <c r="CM18">
        <v>12.4557</v>
      </c>
      <c r="CN18">
        <v>15.7736</v>
      </c>
      <c r="CO18">
        <v>4.7104999999999997</v>
      </c>
      <c r="CP18">
        <v>7.5911999999999997</v>
      </c>
      <c r="CQ18">
        <v>9.2614000000000001</v>
      </c>
      <c r="CR18">
        <v>11.7333</v>
      </c>
      <c r="CS18">
        <v>13.0526</v>
      </c>
      <c r="CT18">
        <v>17.596499999999999</v>
      </c>
      <c r="CU18">
        <v>24.9026</v>
      </c>
      <c r="CV18">
        <v>24.939599999999999</v>
      </c>
      <c r="CW18">
        <v>25.029699999999998</v>
      </c>
      <c r="CX18">
        <v>24.932600000000001</v>
      </c>
      <c r="CY18">
        <v>25.046600000000002</v>
      </c>
      <c r="CZ18">
        <v>24.920400000000001</v>
      </c>
      <c r="DB18">
        <v>14485</v>
      </c>
      <c r="DC18">
        <v>562</v>
      </c>
      <c r="DD18">
        <v>17</v>
      </c>
      <c r="DF18" t="s">
        <v>436</v>
      </c>
      <c r="DG18">
        <v>318</v>
      </c>
      <c r="DH18">
        <v>1323</v>
      </c>
      <c r="DI18">
        <v>8</v>
      </c>
      <c r="DJ18">
        <v>5</v>
      </c>
      <c r="DK18">
        <v>35</v>
      </c>
      <c r="DL18">
        <v>26.333334000000001</v>
      </c>
      <c r="DM18">
        <v>32.439999</v>
      </c>
      <c r="DN18">
        <v>1903.7213999999999</v>
      </c>
      <c r="DO18">
        <v>1839.3643</v>
      </c>
      <c r="DP18">
        <v>1611.7357</v>
      </c>
      <c r="DQ18">
        <v>1480.3928000000001</v>
      </c>
      <c r="DR18">
        <v>1362.3857</v>
      </c>
      <c r="DS18">
        <v>1272.9213999999999</v>
      </c>
      <c r="DT18">
        <v>1250.5143</v>
      </c>
      <c r="DU18">
        <v>68.535700000000006</v>
      </c>
      <c r="DV18">
        <v>80.214299999999994</v>
      </c>
      <c r="DW18">
        <v>103.03360000000001</v>
      </c>
      <c r="DX18">
        <v>106.87430000000001</v>
      </c>
      <c r="DY18">
        <v>49.78</v>
      </c>
      <c r="DZ18">
        <v>75.184299999999993</v>
      </c>
      <c r="EA18">
        <v>59.557099999999998</v>
      </c>
      <c r="EB18">
        <v>32.682499999999997</v>
      </c>
      <c r="EC18">
        <v>21.0505</v>
      </c>
      <c r="ED18">
        <v>13.430099999999999</v>
      </c>
      <c r="EE18">
        <v>9.4985999999999997</v>
      </c>
      <c r="EF18">
        <v>6.9215999999999998</v>
      </c>
      <c r="EG18">
        <v>5.1371000000000002</v>
      </c>
      <c r="EH18">
        <v>3.8942999999999999</v>
      </c>
      <c r="EI18">
        <v>3.2387000000000001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0.11859</v>
      </c>
      <c r="EY18">
        <v>0.10001400000000001</v>
      </c>
      <c r="EZ18">
        <v>8.6634000000000003E-2</v>
      </c>
      <c r="FA18">
        <v>7.1609999999999993E-2</v>
      </c>
      <c r="FB18">
        <v>7.5685000000000002E-2</v>
      </c>
      <c r="FC18">
        <v>2.3141999999999999E-2</v>
      </c>
      <c r="FD18">
        <v>2.0944000000000001E-2</v>
      </c>
      <c r="FE18">
        <v>-2.1589999999999999E-3</v>
      </c>
      <c r="FF18">
        <v>-6.7470000000000004E-3</v>
      </c>
      <c r="FG18">
        <v>-1.6299000000000001E-2</v>
      </c>
      <c r="FH18">
        <v>-1.0854000000000001E-2</v>
      </c>
      <c r="FI18">
        <v>-1.4645999999999999E-2</v>
      </c>
      <c r="FJ18">
        <v>-1.4838E-2</v>
      </c>
      <c r="FK18">
        <v>-8.7849999999999994E-3</v>
      </c>
      <c r="FL18">
        <v>7.7517000000000003E-2</v>
      </c>
      <c r="FM18">
        <v>7.5148999999999994E-2</v>
      </c>
      <c r="FN18">
        <v>7.3121000000000005E-2</v>
      </c>
      <c r="FO18">
        <v>7.0391999999999996E-2</v>
      </c>
      <c r="FP18">
        <v>7.4774999999999994E-2</v>
      </c>
      <c r="FQ18">
        <v>9.9250000000000005E-2</v>
      </c>
      <c r="FR18">
        <v>9.2945E-2</v>
      </c>
      <c r="FS18">
        <v>-0.30650500000000003</v>
      </c>
      <c r="FT18">
        <v>-0.30216799999999999</v>
      </c>
      <c r="FU18">
        <v>-0.29924800000000001</v>
      </c>
      <c r="FV18">
        <v>-0.298176</v>
      </c>
      <c r="FW18">
        <v>-0.30294900000000002</v>
      </c>
      <c r="FX18">
        <v>-0.31444100000000003</v>
      </c>
      <c r="FY18">
        <v>-0.30753599999999998</v>
      </c>
      <c r="FZ18">
        <v>-1.301601</v>
      </c>
      <c r="GA18">
        <v>-1.2742169999999999</v>
      </c>
      <c r="GB18">
        <v>-1.255628</v>
      </c>
      <c r="GC18">
        <v>-1.249954</v>
      </c>
      <c r="GD18">
        <v>-1.279981</v>
      </c>
      <c r="GE18">
        <v>-1.360298</v>
      </c>
      <c r="GF18">
        <v>-1.3178350000000001</v>
      </c>
      <c r="GG18">
        <v>-0.49600499999999997</v>
      </c>
      <c r="GH18">
        <v>-0.45616699999999999</v>
      </c>
      <c r="GI18">
        <v>-0.43566199999999999</v>
      </c>
      <c r="GJ18">
        <v>-0.43158200000000002</v>
      </c>
      <c r="GK18">
        <v>-0.48064099999999998</v>
      </c>
      <c r="GL18">
        <v>-0.65898999999999996</v>
      </c>
      <c r="GM18">
        <v>-0.58338299999999998</v>
      </c>
      <c r="GN18">
        <v>-0.34587000000000001</v>
      </c>
      <c r="GO18">
        <v>-0.32040000000000002</v>
      </c>
      <c r="GP18">
        <v>-0.303651</v>
      </c>
      <c r="GQ18">
        <v>-0.29713299999999998</v>
      </c>
      <c r="GR18">
        <v>-0.32484000000000002</v>
      </c>
      <c r="GS18">
        <v>-0.38610699999999998</v>
      </c>
      <c r="GT18">
        <v>-0.34597600000000001</v>
      </c>
      <c r="GU18">
        <v>0.401474</v>
      </c>
      <c r="GV18">
        <v>0.36072500000000002</v>
      </c>
      <c r="GW18">
        <v>0.315554</v>
      </c>
      <c r="GX18">
        <v>0.254776</v>
      </c>
      <c r="GY18">
        <v>0.40668799999999999</v>
      </c>
      <c r="GZ18">
        <v>0.326289</v>
      </c>
      <c r="HA18">
        <v>0.28190500000000002</v>
      </c>
      <c r="HB18">
        <v>-75</v>
      </c>
      <c r="HC18">
        <v>-75</v>
      </c>
      <c r="HD18">
        <v>-75</v>
      </c>
      <c r="HE18">
        <v>-75</v>
      </c>
      <c r="HF18">
        <v>-75</v>
      </c>
      <c r="HG18">
        <v>-54</v>
      </c>
      <c r="HH18">
        <v>54</v>
      </c>
      <c r="HI18">
        <v>-2.0659169999999998</v>
      </c>
      <c r="HJ18">
        <v>-2.0400200000000002</v>
      </c>
      <c r="HK18">
        <v>-2.0240809999999998</v>
      </c>
      <c r="HL18">
        <v>-2.0183840000000002</v>
      </c>
      <c r="HM18">
        <v>-2.048422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741.70899999999995</v>
      </c>
      <c r="HX18">
        <v>0</v>
      </c>
      <c r="HZ18">
        <v>741.47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762.45699999999999</v>
      </c>
      <c r="IJ18">
        <v>0</v>
      </c>
      <c r="IL18">
        <v>762.53099999999995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775.31899999999996</v>
      </c>
      <c r="IV18">
        <v>0</v>
      </c>
      <c r="IX18">
        <v>775.47900000000004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780.80200000000002</v>
      </c>
      <c r="JH18">
        <v>0</v>
      </c>
      <c r="JJ18">
        <v>780.69200000000001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753.11900000000003</v>
      </c>
      <c r="JT18">
        <v>0</v>
      </c>
      <c r="JV18">
        <v>752.99699999999996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737.91600000000005</v>
      </c>
      <c r="KF18">
        <v>0.10199999999999999</v>
      </c>
      <c r="KH18">
        <v>738.00900000000001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770.63599999999997</v>
      </c>
      <c r="KR18">
        <v>2.5000000000000001E-2</v>
      </c>
      <c r="KT18">
        <v>770.89</v>
      </c>
      <c r="KU18">
        <v>2.5000000000000001E-2</v>
      </c>
      <c r="KV18">
        <v>147.5707717638</v>
      </c>
      <c r="KW18">
        <v>138.22638778069998</v>
      </c>
      <c r="KX18">
        <v>117.8517261197</v>
      </c>
      <c r="KY18">
        <v>104.20780997759999</v>
      </c>
      <c r="KZ18">
        <v>101.8723907175</v>
      </c>
      <c r="LA18">
        <v>126.33744895</v>
      </c>
      <c r="LB18">
        <v>116.2290516135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-31.9472056</v>
      </c>
      <c r="LI18">
        <v>-7.8114143999999994</v>
      </c>
      <c r="LJ18">
        <v>-151.54670603100001</v>
      </c>
      <c r="LK18">
        <v>-118.84239693899998</v>
      </c>
      <c r="LL18">
        <v>-88.314595380000014</v>
      </c>
      <c r="LM18">
        <v>-75.942205223999991</v>
      </c>
      <c r="LN18">
        <v>-78.128760259000003</v>
      </c>
      <c r="LO18">
        <v>-11.295914591999997</v>
      </c>
      <c r="LP18">
        <v>-16.023555765000001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154.94377499999999</v>
      </c>
      <c r="LY18">
        <v>153.00150000000002</v>
      </c>
      <c r="LZ18">
        <v>151.80607499999999</v>
      </c>
      <c r="MA18">
        <v>151.37880000000001</v>
      </c>
      <c r="MB18">
        <v>153.63165000000001</v>
      </c>
      <c r="MC18">
        <v>0</v>
      </c>
      <c r="MD18">
        <v>0</v>
      </c>
      <c r="ME18">
        <v>-33.9940498785</v>
      </c>
      <c r="MF18">
        <v>-36.591116588099993</v>
      </c>
      <c r="MG18">
        <v>-44.887824243200001</v>
      </c>
      <c r="MH18">
        <v>-46.125024142600004</v>
      </c>
      <c r="MI18">
        <v>-23.926308979999998</v>
      </c>
      <c r="MJ18">
        <v>-49.54570185699999</v>
      </c>
      <c r="MK18">
        <v>-34.744599669300001</v>
      </c>
      <c r="ML18">
        <v>116.97379085429998</v>
      </c>
      <c r="MM18">
        <v>135.79437425360001</v>
      </c>
      <c r="MN18">
        <v>136.45538149649997</v>
      </c>
      <c r="MO18">
        <v>133.519380611</v>
      </c>
      <c r="MP18">
        <v>153.44897147850003</v>
      </c>
      <c r="MQ18">
        <v>33.548626900999999</v>
      </c>
      <c r="MR18">
        <v>57.649481779200002</v>
      </c>
    </row>
    <row r="19" spans="1:356" x14ac:dyDescent="0.25">
      <c r="A19">
        <v>133</v>
      </c>
      <c r="B19" t="s">
        <v>402</v>
      </c>
      <c r="C19" s="3">
        <v>42831.121018518519</v>
      </c>
      <c r="D19">
        <v>63.840200000000003</v>
      </c>
      <c r="E19">
        <v>65.536000000000001</v>
      </c>
      <c r="F19">
        <v>36</v>
      </c>
      <c r="G19">
        <v>51</v>
      </c>
      <c r="H19">
        <v>1.1747000000000001</v>
      </c>
      <c r="I19">
        <v>627.97529999999995</v>
      </c>
      <c r="J19">
        <v>19625</v>
      </c>
      <c r="K19">
        <v>31</v>
      </c>
      <c r="L19">
        <v>139022</v>
      </c>
      <c r="M19">
        <v>139071</v>
      </c>
      <c r="N19">
        <v>139188</v>
      </c>
      <c r="O19">
        <v>139196</v>
      </c>
      <c r="P19">
        <v>139337</v>
      </c>
      <c r="Q19">
        <v>139295</v>
      </c>
      <c r="R19">
        <v>221101</v>
      </c>
      <c r="S19">
        <v>221119</v>
      </c>
      <c r="T19">
        <v>220921</v>
      </c>
      <c r="U19">
        <v>221010</v>
      </c>
      <c r="V19">
        <v>215350</v>
      </c>
      <c r="W19">
        <v>215335</v>
      </c>
      <c r="X19">
        <v>215905</v>
      </c>
      <c r="Y19">
        <v>215749</v>
      </c>
      <c r="Z19">
        <v>294066</v>
      </c>
      <c r="AA19">
        <v>294017</v>
      </c>
      <c r="AB19">
        <v>1365.33</v>
      </c>
      <c r="AC19">
        <v>59992.925799999997</v>
      </c>
      <c r="AD19">
        <v>1</v>
      </c>
      <c r="AE19">
        <v>105.7261</v>
      </c>
      <c r="AF19">
        <v>105.7261</v>
      </c>
      <c r="AG19">
        <v>105.7261</v>
      </c>
      <c r="AH19">
        <v>105.7261</v>
      </c>
      <c r="AI19">
        <v>105.7261</v>
      </c>
      <c r="AJ19">
        <v>10.734999999999999</v>
      </c>
      <c r="AK19">
        <v>10.734999999999999</v>
      </c>
      <c r="AL19">
        <v>1168.1641</v>
      </c>
      <c r="AM19">
        <v>1089.3448000000001</v>
      </c>
      <c r="AN19">
        <v>1046.3334</v>
      </c>
      <c r="AO19">
        <v>900.73019999999997</v>
      </c>
      <c r="AP19">
        <v>1044.7677000000001</v>
      </c>
      <c r="AQ19">
        <v>985.77329999999995</v>
      </c>
      <c r="AR19">
        <v>969.71199999999999</v>
      </c>
      <c r="AS19">
        <v>953.70270000000005</v>
      </c>
      <c r="AT19">
        <v>937.01620000000003</v>
      </c>
      <c r="AU19">
        <v>928.24770000000001</v>
      </c>
      <c r="AV19">
        <v>919.55039999999997</v>
      </c>
      <c r="AW19">
        <v>905.71029999999996</v>
      </c>
      <c r="AX19">
        <v>16</v>
      </c>
      <c r="AY19">
        <v>17.399999999999999</v>
      </c>
      <c r="AZ19">
        <v>32.464199999999998</v>
      </c>
      <c r="BA19">
        <v>20.825299999999999</v>
      </c>
      <c r="BB19">
        <v>13.148999999999999</v>
      </c>
      <c r="BC19">
        <v>9.2965999999999998</v>
      </c>
      <c r="BD19">
        <v>6.7257999999999996</v>
      </c>
      <c r="BE19">
        <v>4.9381000000000004</v>
      </c>
      <c r="BF19">
        <v>3.6463999999999999</v>
      </c>
      <c r="BG19">
        <v>3.0211000000000001</v>
      </c>
      <c r="BH19">
        <v>3.0516999999999999</v>
      </c>
      <c r="BI19">
        <v>91.32</v>
      </c>
      <c r="BJ19">
        <v>121.07</v>
      </c>
      <c r="BK19">
        <v>145.77000000000001</v>
      </c>
      <c r="BL19">
        <v>190.61</v>
      </c>
      <c r="BM19">
        <v>210.56</v>
      </c>
      <c r="BN19">
        <v>272.51</v>
      </c>
      <c r="BO19">
        <v>291.02</v>
      </c>
      <c r="BP19">
        <v>378.36</v>
      </c>
      <c r="BQ19">
        <v>401.72</v>
      </c>
      <c r="BR19">
        <v>523.57000000000005</v>
      </c>
      <c r="BS19">
        <v>537.89</v>
      </c>
      <c r="BT19">
        <v>705.98</v>
      </c>
      <c r="BU19">
        <v>659.63</v>
      </c>
      <c r="BV19">
        <v>858.31</v>
      </c>
      <c r="BW19">
        <v>49.2</v>
      </c>
      <c r="BX19">
        <v>41.9</v>
      </c>
      <c r="BY19">
        <v>27.404299999999999</v>
      </c>
      <c r="BZ19">
        <v>0.61818200000000001</v>
      </c>
      <c r="CA19">
        <v>0.89059999999999995</v>
      </c>
      <c r="CB19">
        <v>3.7046999999999999</v>
      </c>
      <c r="CC19">
        <v>-21.077200000000001</v>
      </c>
      <c r="CD19">
        <v>0.89059999999999995</v>
      </c>
      <c r="CE19">
        <v>1106060</v>
      </c>
      <c r="CF19">
        <v>2</v>
      </c>
      <c r="CI19">
        <v>3.9064000000000001</v>
      </c>
      <c r="CJ19">
        <v>7.1050000000000004</v>
      </c>
      <c r="CK19">
        <v>8.6629000000000005</v>
      </c>
      <c r="CL19">
        <v>10.4229</v>
      </c>
      <c r="CM19">
        <v>11.9336</v>
      </c>
      <c r="CN19">
        <v>15.555</v>
      </c>
      <c r="CO19">
        <v>4.2142999999999997</v>
      </c>
      <c r="CP19">
        <v>7.7625000000000002</v>
      </c>
      <c r="CQ19">
        <v>9.3606999999999996</v>
      </c>
      <c r="CR19">
        <v>11.417899999999999</v>
      </c>
      <c r="CS19">
        <v>13.0732</v>
      </c>
      <c r="CT19">
        <v>16.4893</v>
      </c>
      <c r="CU19">
        <v>25.076899999999998</v>
      </c>
      <c r="CV19">
        <v>24.993500000000001</v>
      </c>
      <c r="CW19">
        <v>25.000900000000001</v>
      </c>
      <c r="CX19">
        <v>25.127199999999998</v>
      </c>
      <c r="CY19">
        <v>25.018699999999999</v>
      </c>
      <c r="CZ19">
        <v>25.0242</v>
      </c>
      <c r="DB19">
        <v>14485</v>
      </c>
      <c r="DC19">
        <v>562</v>
      </c>
      <c r="DD19">
        <v>18</v>
      </c>
      <c r="DF19" t="s">
        <v>436</v>
      </c>
      <c r="DG19">
        <v>297</v>
      </c>
      <c r="DH19">
        <v>1323</v>
      </c>
      <c r="DI19">
        <v>7</v>
      </c>
      <c r="DJ19">
        <v>5</v>
      </c>
      <c r="DK19">
        <v>35</v>
      </c>
      <c r="DL19">
        <v>37.833336000000003</v>
      </c>
      <c r="DM19">
        <v>0.61818200000000001</v>
      </c>
      <c r="DN19">
        <v>1898.0929000000001</v>
      </c>
      <c r="DO19">
        <v>1854.8357000000001</v>
      </c>
      <c r="DP19">
        <v>1602.9070999999999</v>
      </c>
      <c r="DQ19">
        <v>1488.5358000000001</v>
      </c>
      <c r="DR19">
        <v>1405.1642999999999</v>
      </c>
      <c r="DS19">
        <v>1400.2</v>
      </c>
      <c r="DT19">
        <v>1223.2428</v>
      </c>
      <c r="DU19">
        <v>62.140700000000002</v>
      </c>
      <c r="DV19">
        <v>77.330699999999993</v>
      </c>
      <c r="DW19">
        <v>95.437100000000001</v>
      </c>
      <c r="DX19">
        <v>101.795</v>
      </c>
      <c r="DY19">
        <v>48.935699999999997</v>
      </c>
      <c r="DZ19">
        <v>58.443600000000004</v>
      </c>
      <c r="EA19">
        <v>58.238599999999998</v>
      </c>
      <c r="EB19">
        <v>32.464199999999998</v>
      </c>
      <c r="EC19">
        <v>20.825299999999999</v>
      </c>
      <c r="ED19">
        <v>13.148999999999999</v>
      </c>
      <c r="EE19">
        <v>9.2965999999999998</v>
      </c>
      <c r="EF19">
        <v>6.7257999999999996</v>
      </c>
      <c r="EG19">
        <v>4.9381000000000004</v>
      </c>
      <c r="EH19">
        <v>3.6463999999999999</v>
      </c>
      <c r="EI19">
        <v>3.0211000000000001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0.114439</v>
      </c>
      <c r="EY19">
        <v>9.6365000000000006E-2</v>
      </c>
      <c r="EZ19">
        <v>8.3275000000000002E-2</v>
      </c>
      <c r="FA19">
        <v>6.9647000000000001E-2</v>
      </c>
      <c r="FB19">
        <v>7.3831999999999995E-2</v>
      </c>
      <c r="FC19">
        <v>2.3032E-2</v>
      </c>
      <c r="FD19">
        <v>2.0826000000000001E-2</v>
      </c>
      <c r="FE19">
        <v>-2.1589999999999999E-3</v>
      </c>
      <c r="FF19">
        <v>-6.7470000000000004E-3</v>
      </c>
      <c r="FG19">
        <v>-1.6299999999999999E-2</v>
      </c>
      <c r="FH19">
        <v>-1.0854000000000001E-2</v>
      </c>
      <c r="FI19">
        <v>-1.4648E-2</v>
      </c>
      <c r="FJ19">
        <v>-1.5258000000000001E-2</v>
      </c>
      <c r="FK19">
        <v>-9.0709999999999992E-3</v>
      </c>
      <c r="FL19">
        <v>7.7493999999999993E-2</v>
      </c>
      <c r="FM19">
        <v>7.5126999999999999E-2</v>
      </c>
      <c r="FN19">
        <v>7.3104000000000002E-2</v>
      </c>
      <c r="FO19">
        <v>7.0372000000000004E-2</v>
      </c>
      <c r="FP19">
        <v>7.4746000000000007E-2</v>
      </c>
      <c r="FQ19">
        <v>9.9162E-2</v>
      </c>
      <c r="FR19">
        <v>9.2952999999999994E-2</v>
      </c>
      <c r="FS19">
        <v>-0.30672100000000002</v>
      </c>
      <c r="FT19">
        <v>-0.30236400000000002</v>
      </c>
      <c r="FU19">
        <v>-0.29938399999999998</v>
      </c>
      <c r="FV19">
        <v>-0.298373</v>
      </c>
      <c r="FW19">
        <v>-0.303255</v>
      </c>
      <c r="FX19">
        <v>-0.31531799999999999</v>
      </c>
      <c r="FY19">
        <v>-0.30778</v>
      </c>
      <c r="FZ19">
        <v>-1.3015680000000001</v>
      </c>
      <c r="GA19">
        <v>-1.2740860000000001</v>
      </c>
      <c r="GB19">
        <v>-1.255155</v>
      </c>
      <c r="GC19">
        <v>-1.249846</v>
      </c>
      <c r="GD19">
        <v>-1.2804990000000001</v>
      </c>
      <c r="GE19">
        <v>-1.3682829999999999</v>
      </c>
      <c r="GF19">
        <v>-1.322492</v>
      </c>
      <c r="GG19">
        <v>-0.49630600000000002</v>
      </c>
      <c r="GH19">
        <v>-0.45649099999999998</v>
      </c>
      <c r="GI19">
        <v>-0.43612699999999999</v>
      </c>
      <c r="GJ19">
        <v>-0.43187999999999999</v>
      </c>
      <c r="GK19">
        <v>-0.48066900000000001</v>
      </c>
      <c r="GL19">
        <v>-0.65797899999999998</v>
      </c>
      <c r="GM19">
        <v>-0.58469899999999997</v>
      </c>
      <c r="GN19">
        <v>-0.345827</v>
      </c>
      <c r="GO19">
        <v>-0.32026700000000002</v>
      </c>
      <c r="GP19">
        <v>-0.30320599999999998</v>
      </c>
      <c r="GQ19">
        <v>-0.29702800000000001</v>
      </c>
      <c r="GR19">
        <v>-0.32534099999999999</v>
      </c>
      <c r="GS19">
        <v>-0.38838</v>
      </c>
      <c r="GT19">
        <v>-0.34438200000000002</v>
      </c>
      <c r="GU19">
        <v>0.40094299999999999</v>
      </c>
      <c r="GV19">
        <v>0.35782900000000001</v>
      </c>
      <c r="GW19">
        <v>0.30924200000000002</v>
      </c>
      <c r="GX19">
        <v>0.24791099999999999</v>
      </c>
      <c r="GY19">
        <v>0.38967800000000002</v>
      </c>
      <c r="GZ19">
        <v>0.30700300000000003</v>
      </c>
      <c r="HA19">
        <v>0.26591900000000002</v>
      </c>
      <c r="HB19">
        <v>-75</v>
      </c>
      <c r="HC19">
        <v>-75</v>
      </c>
      <c r="HD19">
        <v>-75</v>
      </c>
      <c r="HE19">
        <v>-75</v>
      </c>
      <c r="HF19">
        <v>-75</v>
      </c>
      <c r="HG19">
        <v>-47</v>
      </c>
      <c r="HH19">
        <v>47</v>
      </c>
      <c r="HI19">
        <v>-2.0660820000000002</v>
      </c>
      <c r="HJ19">
        <v>-2.0401259999999999</v>
      </c>
      <c r="HK19">
        <v>-2.0240360000000002</v>
      </c>
      <c r="HL19">
        <v>-2.0182929999999999</v>
      </c>
      <c r="HM19">
        <v>-2.0484800000000001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741.70899999999995</v>
      </c>
      <c r="HX19">
        <v>0</v>
      </c>
      <c r="HZ19">
        <v>741.47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762.45699999999999</v>
      </c>
      <c r="IJ19">
        <v>0</v>
      </c>
      <c r="IL19">
        <v>762.53099999999995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775.31899999999996</v>
      </c>
      <c r="IV19">
        <v>0</v>
      </c>
      <c r="IX19">
        <v>775.47900000000004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780.80200000000002</v>
      </c>
      <c r="JH19">
        <v>0</v>
      </c>
      <c r="JJ19">
        <v>780.69200000000001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753.11900000000003</v>
      </c>
      <c r="JT19">
        <v>0</v>
      </c>
      <c r="JV19">
        <v>752.99699999999996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737.91600000000005</v>
      </c>
      <c r="KF19">
        <v>0.10199999999999999</v>
      </c>
      <c r="KH19">
        <v>738.00900000000001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770.63599999999997</v>
      </c>
      <c r="KR19">
        <v>2.5000000000000001E-2</v>
      </c>
      <c r="KT19">
        <v>770.89</v>
      </c>
      <c r="KU19">
        <v>2.5000000000000001E-2</v>
      </c>
      <c r="KV19">
        <v>147.0908111926</v>
      </c>
      <c r="KW19">
        <v>139.34824163390002</v>
      </c>
      <c r="KX19">
        <v>117.1789206384</v>
      </c>
      <c r="KY19">
        <v>104.75124131760002</v>
      </c>
      <c r="KZ19">
        <v>105.03041076780001</v>
      </c>
      <c r="LA19">
        <v>138.8466324</v>
      </c>
      <c r="LB19">
        <v>113.70408798839999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-32.036308799999993</v>
      </c>
      <c r="LI19">
        <v>-7.8176119999999996</v>
      </c>
      <c r="LJ19">
        <v>-146.14005504000002</v>
      </c>
      <c r="LK19">
        <v>-114.18103914800001</v>
      </c>
      <c r="LL19">
        <v>-84.064006125000006</v>
      </c>
      <c r="LM19">
        <v>-73.482195877999999</v>
      </c>
      <c r="LN19">
        <v>-75.78505281599999</v>
      </c>
      <c r="LO19">
        <v>-10.637032042</v>
      </c>
      <c r="LP19">
        <v>-15.54589346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154.95615000000001</v>
      </c>
      <c r="LY19">
        <v>153.00944999999999</v>
      </c>
      <c r="LZ19">
        <v>151.80270000000002</v>
      </c>
      <c r="MA19">
        <v>151.37197499999999</v>
      </c>
      <c r="MB19">
        <v>153.636</v>
      </c>
      <c r="MC19">
        <v>0</v>
      </c>
      <c r="MD19">
        <v>0</v>
      </c>
      <c r="ME19">
        <v>-30.840802254200003</v>
      </c>
      <c r="MF19">
        <v>-35.300768573699997</v>
      </c>
      <c r="MG19">
        <v>-41.622696111700002</v>
      </c>
      <c r="MH19">
        <v>-43.963224599999997</v>
      </c>
      <c r="MI19">
        <v>-23.521873983300001</v>
      </c>
      <c r="MJ19">
        <v>-38.454661484399999</v>
      </c>
      <c r="MK19">
        <v>-34.052051181399996</v>
      </c>
      <c r="ML19">
        <v>125.06610389839999</v>
      </c>
      <c r="MM19">
        <v>142.87588391219998</v>
      </c>
      <c r="MN19">
        <v>143.29491840169999</v>
      </c>
      <c r="MO19">
        <v>138.67779583960004</v>
      </c>
      <c r="MP19">
        <v>159.3594839685</v>
      </c>
      <c r="MQ19">
        <v>57.718630073600004</v>
      </c>
      <c r="MR19">
        <v>56.288531346999996</v>
      </c>
    </row>
    <row r="20" spans="1:356" x14ac:dyDescent="0.25">
      <c r="A20">
        <v>133</v>
      </c>
      <c r="B20" t="s">
        <v>403</v>
      </c>
      <c r="C20" s="3">
        <v>42831.122083333335</v>
      </c>
      <c r="D20">
        <v>63.334800000000001</v>
      </c>
      <c r="E20">
        <v>65.148499999999999</v>
      </c>
      <c r="F20">
        <v>40</v>
      </c>
      <c r="G20">
        <v>51</v>
      </c>
      <c r="H20">
        <v>1.1747000000000001</v>
      </c>
      <c r="I20">
        <v>629.8972</v>
      </c>
      <c r="J20">
        <v>19725</v>
      </c>
      <c r="K20">
        <v>31</v>
      </c>
      <c r="L20">
        <v>139022</v>
      </c>
      <c r="M20">
        <v>139071</v>
      </c>
      <c r="N20">
        <v>139188</v>
      </c>
      <c r="O20">
        <v>139196</v>
      </c>
      <c r="P20">
        <v>139337</v>
      </c>
      <c r="Q20">
        <v>139295</v>
      </c>
      <c r="R20">
        <v>221101</v>
      </c>
      <c r="S20">
        <v>221119</v>
      </c>
      <c r="T20">
        <v>220921</v>
      </c>
      <c r="U20">
        <v>221010</v>
      </c>
      <c r="V20">
        <v>215350</v>
      </c>
      <c r="W20">
        <v>215335</v>
      </c>
      <c r="X20">
        <v>215905</v>
      </c>
      <c r="Y20">
        <v>215749</v>
      </c>
      <c r="Z20">
        <v>294066</v>
      </c>
      <c r="AA20">
        <v>294017</v>
      </c>
      <c r="AB20">
        <v>1365.33</v>
      </c>
      <c r="AC20">
        <v>59992.925799999997</v>
      </c>
      <c r="AD20">
        <v>1</v>
      </c>
      <c r="AE20">
        <v>106.3339</v>
      </c>
      <c r="AF20">
        <v>106.3339</v>
      </c>
      <c r="AG20">
        <v>106.3339</v>
      </c>
      <c r="AH20">
        <v>106.3339</v>
      </c>
      <c r="AI20">
        <v>106.3339</v>
      </c>
      <c r="AJ20">
        <v>11.3428</v>
      </c>
      <c r="AK20">
        <v>11.3428</v>
      </c>
      <c r="AL20">
        <v>1175.1953000000001</v>
      </c>
      <c r="AM20">
        <v>1091.9902</v>
      </c>
      <c r="AN20">
        <v>1045.6666</v>
      </c>
      <c r="AO20">
        <v>901.40740000000005</v>
      </c>
      <c r="AP20">
        <v>1036.9630999999999</v>
      </c>
      <c r="AQ20">
        <v>977.34559999999999</v>
      </c>
      <c r="AR20">
        <v>961.71289999999999</v>
      </c>
      <c r="AS20">
        <v>946.64409999999998</v>
      </c>
      <c r="AT20">
        <v>930.9</v>
      </c>
      <c r="AU20">
        <v>922.6816</v>
      </c>
      <c r="AV20">
        <v>914.25239999999997</v>
      </c>
      <c r="AW20">
        <v>901.12959999999998</v>
      </c>
      <c r="AX20">
        <v>16</v>
      </c>
      <c r="AY20">
        <v>17.600000000000001</v>
      </c>
      <c r="AZ20">
        <v>32.276699999999998</v>
      </c>
      <c r="BA20">
        <v>20.728300000000001</v>
      </c>
      <c r="BB20">
        <v>13.1402</v>
      </c>
      <c r="BC20">
        <v>9.2766999999999999</v>
      </c>
      <c r="BD20">
        <v>6.7106000000000003</v>
      </c>
      <c r="BE20">
        <v>4.9227999999999996</v>
      </c>
      <c r="BF20">
        <v>3.6600999999999999</v>
      </c>
      <c r="BG20">
        <v>3.0285000000000002</v>
      </c>
      <c r="BH20">
        <v>3.0592000000000001</v>
      </c>
      <c r="BI20">
        <v>88.95</v>
      </c>
      <c r="BJ20">
        <v>122.83</v>
      </c>
      <c r="BK20">
        <v>142.09</v>
      </c>
      <c r="BL20">
        <v>192.28</v>
      </c>
      <c r="BM20">
        <v>205.57</v>
      </c>
      <c r="BN20">
        <v>277.14999999999998</v>
      </c>
      <c r="BO20">
        <v>283.76</v>
      </c>
      <c r="BP20">
        <v>383.73</v>
      </c>
      <c r="BQ20">
        <v>393.36</v>
      </c>
      <c r="BR20">
        <v>528.4</v>
      </c>
      <c r="BS20">
        <v>526</v>
      </c>
      <c r="BT20">
        <v>709.39</v>
      </c>
      <c r="BU20">
        <v>646.04999999999995</v>
      </c>
      <c r="BV20">
        <v>866.03</v>
      </c>
      <c r="BW20">
        <v>49.4</v>
      </c>
      <c r="BX20">
        <v>42</v>
      </c>
      <c r="BY20">
        <v>27.938099999999999</v>
      </c>
      <c r="BZ20">
        <v>5.1090910000000003</v>
      </c>
      <c r="CA20">
        <v>4.0598000000000001</v>
      </c>
      <c r="CB20">
        <v>5.5418000000000003</v>
      </c>
      <c r="CC20">
        <v>-35.505699999999997</v>
      </c>
      <c r="CD20">
        <v>4.0598000000000001</v>
      </c>
      <c r="CE20">
        <v>1106060</v>
      </c>
      <c r="CF20">
        <v>1</v>
      </c>
      <c r="CI20">
        <v>4.0064000000000002</v>
      </c>
      <c r="CJ20">
        <v>7.27</v>
      </c>
      <c r="CK20">
        <v>8.7592999999999996</v>
      </c>
      <c r="CL20">
        <v>10.616400000000001</v>
      </c>
      <c r="CM20">
        <v>12.145</v>
      </c>
      <c r="CN20">
        <v>15.949299999999999</v>
      </c>
      <c r="CO20">
        <v>4.3930999999999996</v>
      </c>
      <c r="CP20">
        <v>7.8430999999999997</v>
      </c>
      <c r="CQ20">
        <v>9.4069000000000003</v>
      </c>
      <c r="CR20">
        <v>11.629300000000001</v>
      </c>
      <c r="CS20">
        <v>13.019</v>
      </c>
      <c r="CT20">
        <v>18.3293</v>
      </c>
      <c r="CU20">
        <v>24.9876</v>
      </c>
      <c r="CV20">
        <v>24.957999999999998</v>
      </c>
      <c r="CW20">
        <v>24.964500000000001</v>
      </c>
      <c r="CX20">
        <v>24.997299999999999</v>
      </c>
      <c r="CY20">
        <v>25.001899999999999</v>
      </c>
      <c r="CZ20">
        <v>24.9237</v>
      </c>
      <c r="DB20">
        <v>14485</v>
      </c>
      <c r="DC20">
        <v>563</v>
      </c>
      <c r="DD20">
        <v>1</v>
      </c>
      <c r="DF20" t="s">
        <v>436</v>
      </c>
      <c r="DG20">
        <v>297</v>
      </c>
      <c r="DH20">
        <v>1323</v>
      </c>
      <c r="DI20">
        <v>7</v>
      </c>
      <c r="DJ20">
        <v>5</v>
      </c>
      <c r="DK20">
        <v>35</v>
      </c>
      <c r="DL20">
        <v>30.833334000000001</v>
      </c>
      <c r="DM20">
        <v>5.1090910000000003</v>
      </c>
      <c r="DN20">
        <v>1895.5714</v>
      </c>
      <c r="DO20">
        <v>1831.4928</v>
      </c>
      <c r="DP20">
        <v>1604.75</v>
      </c>
      <c r="DQ20">
        <v>1480.0857000000001</v>
      </c>
      <c r="DR20">
        <v>1400.3571999999999</v>
      </c>
      <c r="DS20">
        <v>1363.4429</v>
      </c>
      <c r="DT20">
        <v>1221.2428</v>
      </c>
      <c r="DU20">
        <v>75.971400000000003</v>
      </c>
      <c r="DV20">
        <v>90.387900000000002</v>
      </c>
      <c r="DW20">
        <v>115.6114</v>
      </c>
      <c r="DX20">
        <v>118.27290000000001</v>
      </c>
      <c r="DY20">
        <v>50.831400000000002</v>
      </c>
      <c r="DZ20">
        <v>57.585000000000001</v>
      </c>
      <c r="EA20">
        <v>61.582900000000002</v>
      </c>
      <c r="EB20">
        <v>32.276699999999998</v>
      </c>
      <c r="EC20">
        <v>20.728300000000001</v>
      </c>
      <c r="ED20">
        <v>13.1402</v>
      </c>
      <c r="EE20">
        <v>9.2766999999999999</v>
      </c>
      <c r="EF20">
        <v>6.7106000000000003</v>
      </c>
      <c r="EG20">
        <v>4.9227999999999996</v>
      </c>
      <c r="EH20">
        <v>3.6600999999999999</v>
      </c>
      <c r="EI20">
        <v>3.0285000000000002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0.110595</v>
      </c>
      <c r="EY20">
        <v>9.2938000000000007E-2</v>
      </c>
      <c r="EZ20">
        <v>8.0187999999999995E-2</v>
      </c>
      <c r="FA20">
        <v>6.7820000000000005E-2</v>
      </c>
      <c r="FB20">
        <v>7.2202000000000002E-2</v>
      </c>
      <c r="FC20">
        <v>2.2546E-2</v>
      </c>
      <c r="FD20">
        <v>2.0995E-2</v>
      </c>
      <c r="FE20">
        <v>-2.16E-3</v>
      </c>
      <c r="FF20">
        <v>-6.7470000000000004E-3</v>
      </c>
      <c r="FG20">
        <v>-1.6299999999999999E-2</v>
      </c>
      <c r="FH20">
        <v>-1.0853E-2</v>
      </c>
      <c r="FI20">
        <v>-1.4649000000000001E-2</v>
      </c>
      <c r="FJ20">
        <v>-1.5824000000000001E-2</v>
      </c>
      <c r="FK20">
        <v>-9.3489999999999997E-3</v>
      </c>
      <c r="FL20">
        <v>7.7510999999999997E-2</v>
      </c>
      <c r="FM20">
        <v>7.5146000000000004E-2</v>
      </c>
      <c r="FN20">
        <v>7.3118000000000002E-2</v>
      </c>
      <c r="FO20">
        <v>7.0386000000000004E-2</v>
      </c>
      <c r="FP20">
        <v>7.4759999999999993E-2</v>
      </c>
      <c r="FQ20">
        <v>9.9187999999999998E-2</v>
      </c>
      <c r="FR20">
        <v>9.2952000000000007E-2</v>
      </c>
      <c r="FS20">
        <v>-0.30658200000000002</v>
      </c>
      <c r="FT20">
        <v>-0.30220799999999998</v>
      </c>
      <c r="FU20">
        <v>-0.29929</v>
      </c>
      <c r="FV20">
        <v>-0.29827399999999998</v>
      </c>
      <c r="FW20">
        <v>-0.303228</v>
      </c>
      <c r="FX20">
        <v>-0.315415</v>
      </c>
      <c r="FY20">
        <v>-0.30805500000000002</v>
      </c>
      <c r="FZ20">
        <v>-1.3020080000000001</v>
      </c>
      <c r="GA20">
        <v>-1.2744</v>
      </c>
      <c r="GB20">
        <v>-1.2558279999999999</v>
      </c>
      <c r="GC20">
        <v>-1.25048</v>
      </c>
      <c r="GD20">
        <v>-1.282421</v>
      </c>
      <c r="GE20">
        <v>-1.3743369999999999</v>
      </c>
      <c r="GF20">
        <v>-1.3293360000000001</v>
      </c>
      <c r="GG20">
        <v>-0.49581199999999997</v>
      </c>
      <c r="GH20">
        <v>-0.456092</v>
      </c>
      <c r="GI20">
        <v>-0.435583</v>
      </c>
      <c r="GJ20">
        <v>-0.43135899999999999</v>
      </c>
      <c r="GK20">
        <v>-0.48005799999999998</v>
      </c>
      <c r="GL20">
        <v>-0.65746199999999999</v>
      </c>
      <c r="GM20">
        <v>-0.583596</v>
      </c>
      <c r="GN20">
        <v>-0.346279</v>
      </c>
      <c r="GO20">
        <v>-0.320575</v>
      </c>
      <c r="GP20">
        <v>-0.30383599999999999</v>
      </c>
      <c r="GQ20">
        <v>-0.29761300000000002</v>
      </c>
      <c r="GR20">
        <v>-0.326048</v>
      </c>
      <c r="GS20">
        <v>-0.38864300000000002</v>
      </c>
      <c r="GT20">
        <v>-0.34565099999999999</v>
      </c>
      <c r="GU20">
        <v>0.40134199999999998</v>
      </c>
      <c r="GV20">
        <v>0.358711</v>
      </c>
      <c r="GW20">
        <v>0.31067899999999998</v>
      </c>
      <c r="GX20">
        <v>0.24877299999999999</v>
      </c>
      <c r="GY20">
        <v>0.39014599999999999</v>
      </c>
      <c r="GZ20">
        <v>0.30843799999999999</v>
      </c>
      <c r="HA20">
        <v>0.26646999999999998</v>
      </c>
      <c r="HB20">
        <v>-75</v>
      </c>
      <c r="HC20">
        <v>-75</v>
      </c>
      <c r="HD20">
        <v>-75</v>
      </c>
      <c r="HE20">
        <v>-75</v>
      </c>
      <c r="HF20">
        <v>-75</v>
      </c>
      <c r="HG20">
        <v>-40</v>
      </c>
      <c r="HH20">
        <v>40</v>
      </c>
      <c r="HI20">
        <v>-2.0664120000000001</v>
      </c>
      <c r="HJ20">
        <v>-2.040403</v>
      </c>
      <c r="HK20">
        <v>-2.0242550000000001</v>
      </c>
      <c r="HL20">
        <v>-2.0185360000000001</v>
      </c>
      <c r="HM20">
        <v>-2.0487500000000001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741.70899999999995</v>
      </c>
      <c r="HX20">
        <v>0</v>
      </c>
      <c r="HZ20">
        <v>741.47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762.45699999999999</v>
      </c>
      <c r="IJ20">
        <v>0</v>
      </c>
      <c r="IL20">
        <v>762.53099999999995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775.31899999999996</v>
      </c>
      <c r="IV20">
        <v>0</v>
      </c>
      <c r="IX20">
        <v>775.47900000000004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780.80200000000002</v>
      </c>
      <c r="JH20">
        <v>0</v>
      </c>
      <c r="JJ20">
        <v>780.69200000000001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753.11900000000003</v>
      </c>
      <c r="JT20">
        <v>0</v>
      </c>
      <c r="JV20">
        <v>752.99699999999996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737.91600000000005</v>
      </c>
      <c r="KF20">
        <v>0.10199999999999999</v>
      </c>
      <c r="KH20">
        <v>738.00900000000001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770.63599999999997</v>
      </c>
      <c r="KR20">
        <v>2.5000000000000001E-2</v>
      </c>
      <c r="KT20">
        <v>770.89</v>
      </c>
      <c r="KU20">
        <v>2.5000000000000001E-2</v>
      </c>
      <c r="KV20">
        <v>146.92763478539999</v>
      </c>
      <c r="KW20">
        <v>137.62935794880002</v>
      </c>
      <c r="KX20">
        <v>117.3361105</v>
      </c>
      <c r="KY20">
        <v>104.17731208020001</v>
      </c>
      <c r="KZ20">
        <v>104.69070427199999</v>
      </c>
      <c r="LA20">
        <v>135.23717436519999</v>
      </c>
      <c r="LB20">
        <v>113.5169607456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-32.046164000000005</v>
      </c>
      <c r="LI20">
        <v>-7.8245970000000007</v>
      </c>
      <c r="LJ20">
        <v>-141.18323748</v>
      </c>
      <c r="LK20">
        <v>-109.8418104</v>
      </c>
      <c r="LL20">
        <v>-80.232339263999989</v>
      </c>
      <c r="LM20">
        <v>-71.236094160000007</v>
      </c>
      <c r="LN20">
        <v>-73.807175813000001</v>
      </c>
      <c r="LO20">
        <v>-9.2382933139999981</v>
      </c>
      <c r="LP20">
        <v>-15.481447056000002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154.98090000000002</v>
      </c>
      <c r="LY20">
        <v>153.030225</v>
      </c>
      <c r="LZ20">
        <v>151.81912500000001</v>
      </c>
      <c r="MA20">
        <v>151.39020000000002</v>
      </c>
      <c r="MB20">
        <v>153.65625</v>
      </c>
      <c r="MC20">
        <v>0</v>
      </c>
      <c r="MD20">
        <v>0</v>
      </c>
      <c r="ME20">
        <v>-37.667531776799997</v>
      </c>
      <c r="MF20">
        <v>-41.225198086799999</v>
      </c>
      <c r="MG20">
        <v>-50.358360446200003</v>
      </c>
      <c r="MH20">
        <v>-51.018079871099999</v>
      </c>
      <c r="MI20">
        <v>-24.402020221200001</v>
      </c>
      <c r="MJ20">
        <v>-37.859949270000001</v>
      </c>
      <c r="MK20">
        <v>-35.939534108400004</v>
      </c>
      <c r="ML20">
        <v>123.05776552860002</v>
      </c>
      <c r="MM20">
        <v>139.59257446200002</v>
      </c>
      <c r="MN20">
        <v>138.56453578980003</v>
      </c>
      <c r="MO20">
        <v>133.31333804910003</v>
      </c>
      <c r="MP20">
        <v>160.1377582378</v>
      </c>
      <c r="MQ20">
        <v>56.092767781199981</v>
      </c>
      <c r="MR20">
        <v>54.271382581199994</v>
      </c>
    </row>
    <row r="21" spans="1:356" x14ac:dyDescent="0.25">
      <c r="A21">
        <v>133</v>
      </c>
      <c r="B21" t="s">
        <v>404</v>
      </c>
      <c r="C21" s="3">
        <v>42831.123194444444</v>
      </c>
      <c r="D21">
        <v>63.052</v>
      </c>
      <c r="E21">
        <v>64.919899999999998</v>
      </c>
      <c r="F21">
        <v>44</v>
      </c>
      <c r="G21">
        <v>56</v>
      </c>
      <c r="H21">
        <v>1.1747000000000001</v>
      </c>
      <c r="I21">
        <v>714.72050000000002</v>
      </c>
      <c r="J21">
        <v>19641</v>
      </c>
      <c r="K21">
        <v>31</v>
      </c>
      <c r="L21">
        <v>139022</v>
      </c>
      <c r="M21">
        <v>139071</v>
      </c>
      <c r="N21">
        <v>139188</v>
      </c>
      <c r="O21">
        <v>139196</v>
      </c>
      <c r="P21">
        <v>139337</v>
      </c>
      <c r="Q21">
        <v>139295</v>
      </c>
      <c r="R21">
        <v>221101</v>
      </c>
      <c r="S21">
        <v>221119</v>
      </c>
      <c r="T21">
        <v>220921</v>
      </c>
      <c r="U21">
        <v>221010</v>
      </c>
      <c r="V21">
        <v>215350</v>
      </c>
      <c r="W21">
        <v>215335</v>
      </c>
      <c r="X21">
        <v>215905</v>
      </c>
      <c r="Y21">
        <v>215749</v>
      </c>
      <c r="Z21">
        <v>294066</v>
      </c>
      <c r="AA21">
        <v>294017</v>
      </c>
      <c r="AB21">
        <v>1365.33</v>
      </c>
      <c r="AC21">
        <v>60032.816400000003</v>
      </c>
      <c r="AD21">
        <v>1</v>
      </c>
      <c r="AE21">
        <v>107.0823</v>
      </c>
      <c r="AF21">
        <v>107.0823</v>
      </c>
      <c r="AG21">
        <v>107.0823</v>
      </c>
      <c r="AH21">
        <v>107.0823</v>
      </c>
      <c r="AI21">
        <v>107.0823</v>
      </c>
      <c r="AJ21">
        <v>12.091200000000001</v>
      </c>
      <c r="AK21">
        <v>12.091200000000001</v>
      </c>
      <c r="AL21">
        <v>1172.8516</v>
      </c>
      <c r="AM21">
        <v>1091.7530999999999</v>
      </c>
      <c r="AN21">
        <v>1046.6666</v>
      </c>
      <c r="AO21">
        <v>884.52710000000002</v>
      </c>
      <c r="AP21">
        <v>1043.6151</v>
      </c>
      <c r="AQ21">
        <v>977.43669999999997</v>
      </c>
      <c r="AR21">
        <v>960.75019999999995</v>
      </c>
      <c r="AS21">
        <v>943.85389999999995</v>
      </c>
      <c r="AT21">
        <v>929.02660000000003</v>
      </c>
      <c r="AU21">
        <v>919.39170000000001</v>
      </c>
      <c r="AV21">
        <v>909.18709999999999</v>
      </c>
      <c r="AW21">
        <v>893.26139999999998</v>
      </c>
      <c r="AX21">
        <v>15.8</v>
      </c>
      <c r="AY21">
        <v>17.600000000000001</v>
      </c>
      <c r="AZ21">
        <v>30.654800000000002</v>
      </c>
      <c r="BA21">
        <v>18.818100000000001</v>
      </c>
      <c r="BB21">
        <v>11.635899999999999</v>
      </c>
      <c r="BC21">
        <v>8.1471</v>
      </c>
      <c r="BD21">
        <v>5.9206000000000003</v>
      </c>
      <c r="BE21">
        <v>4.2983000000000002</v>
      </c>
      <c r="BF21">
        <v>3.1934</v>
      </c>
      <c r="BG21">
        <v>2.6583999999999999</v>
      </c>
      <c r="BH21">
        <v>2.6938</v>
      </c>
      <c r="BI21">
        <v>87.89</v>
      </c>
      <c r="BJ21">
        <v>127.8</v>
      </c>
      <c r="BK21">
        <v>144.68</v>
      </c>
      <c r="BL21">
        <v>204.8</v>
      </c>
      <c r="BM21">
        <v>210.12</v>
      </c>
      <c r="BN21">
        <v>296.29000000000002</v>
      </c>
      <c r="BO21">
        <v>290.33999999999997</v>
      </c>
      <c r="BP21">
        <v>409.9</v>
      </c>
      <c r="BQ21">
        <v>401.48</v>
      </c>
      <c r="BR21">
        <v>572.54</v>
      </c>
      <c r="BS21">
        <v>540.16</v>
      </c>
      <c r="BT21">
        <v>769.35</v>
      </c>
      <c r="BU21">
        <v>659.88</v>
      </c>
      <c r="BV21">
        <v>925.05</v>
      </c>
      <c r="BW21">
        <v>50.5</v>
      </c>
      <c r="BX21">
        <v>41.9</v>
      </c>
      <c r="BY21">
        <v>34.495800000000003</v>
      </c>
      <c r="BZ21">
        <v>-3.7545459999999999</v>
      </c>
      <c r="CA21">
        <v>-2.2677</v>
      </c>
      <c r="CB21">
        <v>8.1920999999999999</v>
      </c>
      <c r="CC21">
        <v>-47.992100000000001</v>
      </c>
      <c r="CD21">
        <v>-2.2677</v>
      </c>
      <c r="CE21">
        <v>1106055</v>
      </c>
      <c r="CF21">
        <v>2</v>
      </c>
      <c r="CI21">
        <v>4.1071</v>
      </c>
      <c r="CJ21">
        <v>7.5686</v>
      </c>
      <c r="CK21">
        <v>9.2013999999999996</v>
      </c>
      <c r="CL21">
        <v>11.1236</v>
      </c>
      <c r="CM21">
        <v>12.382899999999999</v>
      </c>
      <c r="CN21">
        <v>16.684999999999999</v>
      </c>
      <c r="CO21">
        <v>4.3361000000000001</v>
      </c>
      <c r="CP21">
        <v>8.3016000000000005</v>
      </c>
      <c r="CQ21">
        <v>9.8115000000000006</v>
      </c>
      <c r="CR21">
        <v>11.4885</v>
      </c>
      <c r="CS21">
        <v>13.6328</v>
      </c>
      <c r="CT21">
        <v>18.321300000000001</v>
      </c>
      <c r="CU21">
        <v>25.009399999999999</v>
      </c>
      <c r="CV21">
        <v>24.972000000000001</v>
      </c>
      <c r="CW21">
        <v>24.991900000000001</v>
      </c>
      <c r="CX21">
        <v>24.985199999999999</v>
      </c>
      <c r="CY21">
        <v>25.150099999999998</v>
      </c>
      <c r="CZ21">
        <v>25.053100000000001</v>
      </c>
      <c r="DB21">
        <v>14485</v>
      </c>
      <c r="DC21">
        <v>563</v>
      </c>
      <c r="DD21">
        <v>2</v>
      </c>
      <c r="DF21" t="s">
        <v>436</v>
      </c>
      <c r="DG21">
        <v>262</v>
      </c>
      <c r="DH21">
        <v>1323</v>
      </c>
      <c r="DI21">
        <v>6</v>
      </c>
      <c r="DJ21">
        <v>5</v>
      </c>
      <c r="DK21">
        <v>35</v>
      </c>
      <c r="DL21">
        <v>47.666663999999997</v>
      </c>
      <c r="DM21">
        <v>-3.7545459999999999</v>
      </c>
      <c r="DN21">
        <v>2017.7572</v>
      </c>
      <c r="DO21">
        <v>1939.3429000000001</v>
      </c>
      <c r="DP21">
        <v>1652.6642999999999</v>
      </c>
      <c r="DQ21">
        <v>1502.6357</v>
      </c>
      <c r="DR21">
        <v>1482.2927999999999</v>
      </c>
      <c r="DS21">
        <v>1418.6428000000001</v>
      </c>
      <c r="DT21">
        <v>1272.8643</v>
      </c>
      <c r="DU21">
        <v>89.214299999999994</v>
      </c>
      <c r="DV21">
        <v>105.4393</v>
      </c>
      <c r="DW21">
        <v>119.60209999999999</v>
      </c>
      <c r="DX21">
        <v>121.9457</v>
      </c>
      <c r="DY21">
        <v>59.501399999999997</v>
      </c>
      <c r="DZ21">
        <v>59.740699999999997</v>
      </c>
      <c r="EA21">
        <v>58.35</v>
      </c>
      <c r="EB21">
        <v>30.654800000000002</v>
      </c>
      <c r="EC21">
        <v>18.818100000000001</v>
      </c>
      <c r="ED21">
        <v>11.635899999999999</v>
      </c>
      <c r="EE21">
        <v>8.1471</v>
      </c>
      <c r="EF21">
        <v>5.9206000000000003</v>
      </c>
      <c r="EG21">
        <v>4.2983000000000002</v>
      </c>
      <c r="EH21">
        <v>3.1934</v>
      </c>
      <c r="EI21">
        <v>2.6583999999999999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0.10780000000000001</v>
      </c>
      <c r="EY21">
        <v>8.9707999999999996E-2</v>
      </c>
      <c r="EZ21">
        <v>7.7373999999999998E-2</v>
      </c>
      <c r="FA21">
        <v>6.6251000000000004E-2</v>
      </c>
      <c r="FB21">
        <v>7.0735000000000006E-2</v>
      </c>
      <c r="FC21">
        <v>2.2634000000000001E-2</v>
      </c>
      <c r="FD21">
        <v>2.0892999999999998E-2</v>
      </c>
      <c r="FE21">
        <v>-2.16E-3</v>
      </c>
      <c r="FF21">
        <v>-6.7479999999999997E-3</v>
      </c>
      <c r="FG21">
        <v>-1.6478E-2</v>
      </c>
      <c r="FH21">
        <v>-1.0970000000000001E-2</v>
      </c>
      <c r="FI21">
        <v>-1.465E-2</v>
      </c>
      <c r="FJ21">
        <v>-1.5966999999999999E-2</v>
      </c>
      <c r="FK21">
        <v>-9.3690000000000006E-3</v>
      </c>
      <c r="FL21">
        <v>7.7499999999999999E-2</v>
      </c>
      <c r="FM21">
        <v>7.5136999999999995E-2</v>
      </c>
      <c r="FN21">
        <v>7.3117000000000001E-2</v>
      </c>
      <c r="FO21">
        <v>7.0391999999999996E-2</v>
      </c>
      <c r="FP21">
        <v>7.4754000000000001E-2</v>
      </c>
      <c r="FQ21">
        <v>9.9182000000000006E-2</v>
      </c>
      <c r="FR21">
        <v>9.2965999999999993E-2</v>
      </c>
      <c r="FS21">
        <v>-0.30674200000000001</v>
      </c>
      <c r="FT21">
        <v>-0.302338</v>
      </c>
      <c r="FU21">
        <v>-0.29967300000000002</v>
      </c>
      <c r="FV21">
        <v>-0.29849599999999998</v>
      </c>
      <c r="FW21">
        <v>-0.30331900000000001</v>
      </c>
      <c r="FX21">
        <v>-0.31577300000000003</v>
      </c>
      <c r="FY21">
        <v>-0.308253</v>
      </c>
      <c r="FZ21">
        <v>-1.30304</v>
      </c>
      <c r="GA21">
        <v>-1.2752410000000001</v>
      </c>
      <c r="GB21">
        <v>-1.2630079999999999</v>
      </c>
      <c r="GC21">
        <v>-1.255857</v>
      </c>
      <c r="GD21">
        <v>-1.283037</v>
      </c>
      <c r="GE21">
        <v>-1.381324</v>
      </c>
      <c r="GF21">
        <v>-1.3350409999999999</v>
      </c>
      <c r="GG21">
        <v>-0.495278</v>
      </c>
      <c r="GH21">
        <v>-0.455683</v>
      </c>
      <c r="GI21">
        <v>-0.43551400000000001</v>
      </c>
      <c r="GJ21">
        <v>-0.43153999999999998</v>
      </c>
      <c r="GK21">
        <v>-0.47974699999999998</v>
      </c>
      <c r="GL21">
        <v>-0.65725100000000003</v>
      </c>
      <c r="GM21">
        <v>-0.58389000000000002</v>
      </c>
      <c r="GN21">
        <v>-0.34732000000000002</v>
      </c>
      <c r="GO21">
        <v>-0.32137900000000003</v>
      </c>
      <c r="GP21">
        <v>-0.30395299999999997</v>
      </c>
      <c r="GQ21">
        <v>-0.29721500000000001</v>
      </c>
      <c r="GR21">
        <v>-0.32665100000000002</v>
      </c>
      <c r="GS21">
        <v>-0.388963</v>
      </c>
      <c r="GT21">
        <v>-0.34514600000000001</v>
      </c>
      <c r="GU21">
        <v>0.39310600000000001</v>
      </c>
      <c r="GV21">
        <v>0.356381</v>
      </c>
      <c r="GW21">
        <v>0.28454600000000002</v>
      </c>
      <c r="GX21">
        <v>0.22685900000000001</v>
      </c>
      <c r="GY21">
        <v>0.353213</v>
      </c>
      <c r="GZ21">
        <v>0.275862</v>
      </c>
      <c r="HA21">
        <v>0.239367</v>
      </c>
      <c r="HB21">
        <v>-75</v>
      </c>
      <c r="HC21">
        <v>-75</v>
      </c>
      <c r="HD21">
        <v>-70</v>
      </c>
      <c r="HE21">
        <v>-70</v>
      </c>
      <c r="HF21">
        <v>-75</v>
      </c>
      <c r="HG21">
        <v>-30</v>
      </c>
      <c r="HH21">
        <v>30</v>
      </c>
      <c r="HI21">
        <v>-2.0676060000000001</v>
      </c>
      <c r="HJ21">
        <v>-2.0413990000000002</v>
      </c>
      <c r="HK21">
        <v>-2.026767</v>
      </c>
      <c r="HL21">
        <v>-2.0209899999999998</v>
      </c>
      <c r="HM21">
        <v>-2.0494189999999999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741.70899999999995</v>
      </c>
      <c r="HX21">
        <v>0</v>
      </c>
      <c r="HZ21">
        <v>741.47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762.45699999999999</v>
      </c>
      <c r="IJ21">
        <v>0</v>
      </c>
      <c r="IL21">
        <v>762.53099999999995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775.31899999999996</v>
      </c>
      <c r="IV21">
        <v>0</v>
      </c>
      <c r="IX21">
        <v>775.47900000000004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780.80200000000002</v>
      </c>
      <c r="JH21">
        <v>0</v>
      </c>
      <c r="JJ21">
        <v>780.69200000000001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753.11900000000003</v>
      </c>
      <c r="JT21">
        <v>0</v>
      </c>
      <c r="JV21">
        <v>752.99699999999996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737.91600000000005</v>
      </c>
      <c r="KF21">
        <v>0.10199999999999999</v>
      </c>
      <c r="KH21">
        <v>738.00900000000001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770.63599999999997</v>
      </c>
      <c r="KR21">
        <v>2.5000000000000001E-2</v>
      </c>
      <c r="KT21">
        <v>770.89</v>
      </c>
      <c r="KU21">
        <v>2.5000000000000001E-2</v>
      </c>
      <c r="KV21">
        <v>156.376183</v>
      </c>
      <c r="KW21">
        <v>145.71640747730001</v>
      </c>
      <c r="KX21">
        <v>120.8378556231</v>
      </c>
      <c r="KY21">
        <v>105.77353219439999</v>
      </c>
      <c r="KZ21">
        <v>110.8073159712</v>
      </c>
      <c r="LA21">
        <v>140.70383018960001</v>
      </c>
      <c r="LB21">
        <v>118.33310251379999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-32.0825368</v>
      </c>
      <c r="LI21">
        <v>-7.8296261999999999</v>
      </c>
      <c r="LJ21">
        <v>-137.65314560000002</v>
      </c>
      <c r="LK21">
        <v>-105.79399336</v>
      </c>
      <c r="LL21">
        <v>-76.912135167999992</v>
      </c>
      <c r="LM21">
        <v>-69.425030817000007</v>
      </c>
      <c r="LN21">
        <v>-71.959130145000003</v>
      </c>
      <c r="LO21">
        <v>-9.2092871080000034</v>
      </c>
      <c r="LP21">
        <v>-15.385012483999995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155.07044999999999</v>
      </c>
      <c r="LY21">
        <v>153.10492500000001</v>
      </c>
      <c r="LZ21">
        <v>141.87369000000001</v>
      </c>
      <c r="MA21">
        <v>141.46929999999998</v>
      </c>
      <c r="MB21">
        <v>153.706425</v>
      </c>
      <c r="MC21">
        <v>0</v>
      </c>
      <c r="MD21">
        <v>0</v>
      </c>
      <c r="ME21">
        <v>-44.1858800754</v>
      </c>
      <c r="MF21">
        <v>-48.046896541900004</v>
      </c>
      <c r="MG21">
        <v>-52.088388979400001</v>
      </c>
      <c r="MH21">
        <v>-52.624447377999999</v>
      </c>
      <c r="MI21">
        <v>-28.545618145799999</v>
      </c>
      <c r="MJ21">
        <v>-39.264634815699999</v>
      </c>
      <c r="MK21">
        <v>-34.069981500000004</v>
      </c>
      <c r="ML21">
        <v>129.60760732459997</v>
      </c>
      <c r="MM21">
        <v>144.98044257540002</v>
      </c>
      <c r="MN21">
        <v>133.71102147570002</v>
      </c>
      <c r="MO21">
        <v>125.19335399939997</v>
      </c>
      <c r="MP21">
        <v>164.00899268039998</v>
      </c>
      <c r="MQ21">
        <v>60.147371465900015</v>
      </c>
      <c r="MR21">
        <v>61.048482329799974</v>
      </c>
    </row>
    <row r="22" spans="1:356" x14ac:dyDescent="0.25">
      <c r="A22">
        <v>133</v>
      </c>
      <c r="B22" t="s">
        <v>405</v>
      </c>
      <c r="C22" s="3">
        <v>42831.124247685184</v>
      </c>
      <c r="D22">
        <v>62.988599999999998</v>
      </c>
      <c r="E22">
        <v>64.822800000000001</v>
      </c>
      <c r="F22">
        <v>34</v>
      </c>
      <c r="G22">
        <v>55</v>
      </c>
      <c r="H22">
        <v>1.1747000000000001</v>
      </c>
      <c r="I22">
        <v>710.93169999999998</v>
      </c>
      <c r="J22">
        <v>19678</v>
      </c>
      <c r="K22">
        <v>31</v>
      </c>
      <c r="L22">
        <v>139022</v>
      </c>
      <c r="M22">
        <v>139071</v>
      </c>
      <c r="N22">
        <v>139188</v>
      </c>
      <c r="O22">
        <v>139196</v>
      </c>
      <c r="P22">
        <v>139337</v>
      </c>
      <c r="Q22">
        <v>139295</v>
      </c>
      <c r="R22">
        <v>221101</v>
      </c>
      <c r="S22">
        <v>221119</v>
      </c>
      <c r="T22">
        <v>220921</v>
      </c>
      <c r="U22">
        <v>221010</v>
      </c>
      <c r="V22">
        <v>215350</v>
      </c>
      <c r="W22">
        <v>215335</v>
      </c>
      <c r="X22">
        <v>215905</v>
      </c>
      <c r="Y22">
        <v>215749</v>
      </c>
      <c r="Z22">
        <v>294066</v>
      </c>
      <c r="AA22">
        <v>294017</v>
      </c>
      <c r="AB22">
        <v>1365.33</v>
      </c>
      <c r="AC22">
        <v>60052.789100000002</v>
      </c>
      <c r="AD22">
        <v>1</v>
      </c>
      <c r="AE22">
        <v>107.8242</v>
      </c>
      <c r="AF22">
        <v>107.8242</v>
      </c>
      <c r="AG22">
        <v>107.8242</v>
      </c>
      <c r="AH22">
        <v>107.8242</v>
      </c>
      <c r="AI22">
        <v>107.8242</v>
      </c>
      <c r="AJ22">
        <v>12.8331</v>
      </c>
      <c r="AK22">
        <v>12.8331</v>
      </c>
      <c r="AL22">
        <v>1176.3671999999999</v>
      </c>
      <c r="AM22">
        <v>1093.2678000000001</v>
      </c>
      <c r="AN22">
        <v>1045.1666</v>
      </c>
      <c r="AO22">
        <v>886.62869999999998</v>
      </c>
      <c r="AP22">
        <v>1038.9774</v>
      </c>
      <c r="AQ22">
        <v>972.31370000000004</v>
      </c>
      <c r="AR22">
        <v>955.82309999999995</v>
      </c>
      <c r="AS22">
        <v>939.15949999999998</v>
      </c>
      <c r="AT22">
        <v>924.72760000000005</v>
      </c>
      <c r="AU22">
        <v>914.99210000000005</v>
      </c>
      <c r="AV22">
        <v>904.76020000000005</v>
      </c>
      <c r="AW22">
        <v>888.84079999999994</v>
      </c>
      <c r="AX22">
        <v>15.8</v>
      </c>
      <c r="AY22">
        <v>17.600000000000001</v>
      </c>
      <c r="AZ22">
        <v>30.688600000000001</v>
      </c>
      <c r="BA22">
        <v>18.875900000000001</v>
      </c>
      <c r="BB22">
        <v>11.714700000000001</v>
      </c>
      <c r="BC22">
        <v>8.1765000000000008</v>
      </c>
      <c r="BD22">
        <v>5.9127000000000001</v>
      </c>
      <c r="BE22">
        <v>4.3144999999999998</v>
      </c>
      <c r="BF22">
        <v>3.2014</v>
      </c>
      <c r="BG22">
        <v>2.6762999999999999</v>
      </c>
      <c r="BH22">
        <v>2.7113999999999998</v>
      </c>
      <c r="BI22">
        <v>87.59</v>
      </c>
      <c r="BJ22">
        <v>127.18</v>
      </c>
      <c r="BK22">
        <v>143.58000000000001</v>
      </c>
      <c r="BL22">
        <v>204.15</v>
      </c>
      <c r="BM22">
        <v>208.94</v>
      </c>
      <c r="BN22">
        <v>295.89999999999998</v>
      </c>
      <c r="BO22">
        <v>289.39</v>
      </c>
      <c r="BP22">
        <v>408.79</v>
      </c>
      <c r="BQ22">
        <v>401.63</v>
      </c>
      <c r="BR22">
        <v>568.76</v>
      </c>
      <c r="BS22">
        <v>537.58000000000004</v>
      </c>
      <c r="BT22">
        <v>765.27</v>
      </c>
      <c r="BU22">
        <v>659.4</v>
      </c>
      <c r="BV22">
        <v>922.87</v>
      </c>
      <c r="BW22">
        <v>50.1</v>
      </c>
      <c r="BX22">
        <v>42</v>
      </c>
      <c r="BY22">
        <v>32.450299999999999</v>
      </c>
      <c r="BZ22">
        <v>-13.654545000000001</v>
      </c>
      <c r="CA22">
        <v>-12.732799999999999</v>
      </c>
      <c r="CB22">
        <v>12.732799999999999</v>
      </c>
      <c r="CC22">
        <v>-18.6248</v>
      </c>
      <c r="CD22">
        <v>-12.732799999999999</v>
      </c>
      <c r="CE22">
        <v>1106055</v>
      </c>
      <c r="CF22">
        <v>1</v>
      </c>
      <c r="CI22">
        <v>4.1771000000000003</v>
      </c>
      <c r="CJ22">
        <v>7.5186000000000002</v>
      </c>
      <c r="CK22">
        <v>9.0063999999999993</v>
      </c>
      <c r="CL22">
        <v>10.9214</v>
      </c>
      <c r="CM22">
        <v>12.481400000000001</v>
      </c>
      <c r="CN22">
        <v>15.865</v>
      </c>
      <c r="CO22">
        <v>4.6632999999999996</v>
      </c>
      <c r="CP22">
        <v>7.8917000000000002</v>
      </c>
      <c r="CQ22">
        <v>9.5382999999999996</v>
      </c>
      <c r="CR22">
        <v>11.208299999999999</v>
      </c>
      <c r="CS22">
        <v>13.27</v>
      </c>
      <c r="CT22">
        <v>17.690000000000001</v>
      </c>
      <c r="CU22">
        <v>24.873899999999999</v>
      </c>
      <c r="CV22">
        <v>24.899699999999999</v>
      </c>
      <c r="CW22">
        <v>24.9069</v>
      </c>
      <c r="CX22">
        <v>24.972999999999999</v>
      </c>
      <c r="CY22">
        <v>24.9453</v>
      </c>
      <c r="CZ22">
        <v>24.8994</v>
      </c>
      <c r="DB22">
        <v>14485</v>
      </c>
      <c r="DC22">
        <v>563</v>
      </c>
      <c r="DD22">
        <v>3</v>
      </c>
      <c r="DF22" t="s">
        <v>436</v>
      </c>
      <c r="DG22">
        <v>262</v>
      </c>
      <c r="DH22">
        <v>1323</v>
      </c>
      <c r="DI22">
        <v>6</v>
      </c>
      <c r="DJ22">
        <v>5</v>
      </c>
      <c r="DK22">
        <v>35</v>
      </c>
      <c r="DL22">
        <v>31.5</v>
      </c>
      <c r="DM22">
        <v>-13.654545000000001</v>
      </c>
      <c r="DN22">
        <v>1990.1570999999999</v>
      </c>
      <c r="DO22">
        <v>1937.8286000000001</v>
      </c>
      <c r="DP22">
        <v>1668.8857</v>
      </c>
      <c r="DQ22">
        <v>1521.6357</v>
      </c>
      <c r="DR22">
        <v>1448.9286</v>
      </c>
      <c r="DS22">
        <v>1407.6215</v>
      </c>
      <c r="DT22">
        <v>1222.8499999999999</v>
      </c>
      <c r="DU22">
        <v>108.3629</v>
      </c>
      <c r="DV22">
        <v>123.13639999999999</v>
      </c>
      <c r="DW22">
        <v>122.1921</v>
      </c>
      <c r="DX22">
        <v>121.41930000000001</v>
      </c>
      <c r="DY22">
        <v>66.905699999999996</v>
      </c>
      <c r="DZ22">
        <v>60.861400000000003</v>
      </c>
      <c r="EA22">
        <v>57.312100000000001</v>
      </c>
      <c r="EB22">
        <v>30.688600000000001</v>
      </c>
      <c r="EC22">
        <v>18.875900000000001</v>
      </c>
      <c r="ED22">
        <v>11.714700000000001</v>
      </c>
      <c r="EE22">
        <v>8.1765000000000008</v>
      </c>
      <c r="EF22">
        <v>5.9127000000000001</v>
      </c>
      <c r="EG22">
        <v>4.3144999999999998</v>
      </c>
      <c r="EH22">
        <v>3.2014</v>
      </c>
      <c r="EI22">
        <v>2.6762999999999999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0.105681</v>
      </c>
      <c r="EY22">
        <v>8.7000999999999995E-2</v>
      </c>
      <c r="EZ22">
        <v>7.6052999999999996E-2</v>
      </c>
      <c r="FA22">
        <v>6.5359E-2</v>
      </c>
      <c r="FB22">
        <v>6.9517999999999996E-2</v>
      </c>
      <c r="FC22">
        <v>2.2844E-2</v>
      </c>
      <c r="FD22">
        <v>2.0899999999999998E-2</v>
      </c>
      <c r="FE22">
        <v>-2.16E-3</v>
      </c>
      <c r="FF22">
        <v>-6.7479999999999997E-3</v>
      </c>
      <c r="FG22">
        <v>-1.6639999999999999E-2</v>
      </c>
      <c r="FH22">
        <v>-1.1077E-2</v>
      </c>
      <c r="FI22">
        <v>-1.4651000000000001E-2</v>
      </c>
      <c r="FJ22">
        <v>-1.6083E-2</v>
      </c>
      <c r="FK22">
        <v>-9.4230000000000008E-3</v>
      </c>
      <c r="FL22">
        <v>7.7490000000000003E-2</v>
      </c>
      <c r="FM22">
        <v>7.5124999999999997E-2</v>
      </c>
      <c r="FN22">
        <v>7.3102E-2</v>
      </c>
      <c r="FO22">
        <v>7.0374000000000006E-2</v>
      </c>
      <c r="FP22">
        <v>7.4744000000000005E-2</v>
      </c>
      <c r="FQ22">
        <v>9.9155999999999994E-2</v>
      </c>
      <c r="FR22">
        <v>9.2957999999999999E-2</v>
      </c>
      <c r="FS22">
        <v>-0.30683899999999997</v>
      </c>
      <c r="FT22">
        <v>-0.30246400000000001</v>
      </c>
      <c r="FU22">
        <v>-0.30034699999999998</v>
      </c>
      <c r="FV22">
        <v>-0.29926999999999998</v>
      </c>
      <c r="FW22">
        <v>-0.30341299999999999</v>
      </c>
      <c r="FX22">
        <v>-0.31617400000000001</v>
      </c>
      <c r="FY22">
        <v>-0.30852499999999999</v>
      </c>
      <c r="FZ22">
        <v>-1.30304</v>
      </c>
      <c r="GA22">
        <v>-1.2754259999999999</v>
      </c>
      <c r="GB22">
        <v>-1.2729569999999999</v>
      </c>
      <c r="GC22">
        <v>-1.2670380000000001</v>
      </c>
      <c r="GD22">
        <v>-1.2830269999999999</v>
      </c>
      <c r="GE22">
        <v>-1.3865449999999999</v>
      </c>
      <c r="GF22">
        <v>-1.3392219999999999</v>
      </c>
      <c r="GG22">
        <v>-0.49540200000000001</v>
      </c>
      <c r="GH22">
        <v>-0.45571099999999998</v>
      </c>
      <c r="GI22">
        <v>-0.435415</v>
      </c>
      <c r="GJ22">
        <v>-0.43131000000000003</v>
      </c>
      <c r="GK22">
        <v>-0.47987400000000002</v>
      </c>
      <c r="GL22">
        <v>-0.65714499999999998</v>
      </c>
      <c r="GM22">
        <v>-0.58416699999999999</v>
      </c>
      <c r="GN22">
        <v>-0.34731499999999998</v>
      </c>
      <c r="GO22">
        <v>-0.32155099999999998</v>
      </c>
      <c r="GP22">
        <v>-0.30437999999999998</v>
      </c>
      <c r="GQ22">
        <v>-0.29791000000000001</v>
      </c>
      <c r="GR22">
        <v>-0.32663799999999998</v>
      </c>
      <c r="GS22">
        <v>-0.38941399999999998</v>
      </c>
      <c r="GT22">
        <v>-0.34493099999999999</v>
      </c>
      <c r="GU22">
        <v>0.39380599999999999</v>
      </c>
      <c r="GV22">
        <v>0.35946400000000001</v>
      </c>
      <c r="GW22">
        <v>0.286991</v>
      </c>
      <c r="GX22">
        <v>0.22829099999999999</v>
      </c>
      <c r="GY22">
        <v>0.35519600000000001</v>
      </c>
      <c r="GZ22">
        <v>0.27861799999999998</v>
      </c>
      <c r="HA22">
        <v>0.24068700000000001</v>
      </c>
      <c r="HB22">
        <v>-75</v>
      </c>
      <c r="HC22">
        <v>-75</v>
      </c>
      <c r="HD22">
        <v>-60</v>
      </c>
      <c r="HE22">
        <v>-60</v>
      </c>
      <c r="HF22">
        <v>-75</v>
      </c>
      <c r="HG22">
        <v>-20</v>
      </c>
      <c r="HH22">
        <v>20</v>
      </c>
      <c r="HI22">
        <v>-2.0673349999999999</v>
      </c>
      <c r="HJ22">
        <v>-2.0411589999999999</v>
      </c>
      <c r="HK22">
        <v>-2.0304419999999999</v>
      </c>
      <c r="HL22">
        <v>-2.0246409999999999</v>
      </c>
      <c r="HM22">
        <v>-2.0491510000000002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741.70899999999995</v>
      </c>
      <c r="HX22">
        <v>0</v>
      </c>
      <c r="HZ22">
        <v>741.47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762.45699999999999</v>
      </c>
      <c r="IJ22">
        <v>0</v>
      </c>
      <c r="IL22">
        <v>762.53099999999995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775.31899999999996</v>
      </c>
      <c r="IV22">
        <v>0</v>
      </c>
      <c r="IX22">
        <v>775.47900000000004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780.80200000000002</v>
      </c>
      <c r="JH22">
        <v>0</v>
      </c>
      <c r="JJ22">
        <v>780.69200000000001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753.11900000000003</v>
      </c>
      <c r="JT22">
        <v>0</v>
      </c>
      <c r="JV22">
        <v>752.99699999999996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737.91600000000005</v>
      </c>
      <c r="KF22">
        <v>0.10199999999999999</v>
      </c>
      <c r="KH22">
        <v>738.00900000000001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770.63599999999997</v>
      </c>
      <c r="KR22">
        <v>2.5000000000000001E-2</v>
      </c>
      <c r="KT22">
        <v>770.89</v>
      </c>
      <c r="KU22">
        <v>2.5000000000000001E-2</v>
      </c>
      <c r="KV22">
        <v>154.21727367899999</v>
      </c>
      <c r="KW22">
        <v>145.57937357500001</v>
      </c>
      <c r="KX22">
        <v>121.9988824414</v>
      </c>
      <c r="KY22">
        <v>107.08359075180002</v>
      </c>
      <c r="KZ22">
        <v>108.2987192784</v>
      </c>
      <c r="LA22">
        <v>139.57411745399997</v>
      </c>
      <c r="LB22">
        <v>113.67369029999999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-32.123278399999997</v>
      </c>
      <c r="LI22">
        <v>-7.8365350000000005</v>
      </c>
      <c r="LJ22">
        <v>-134.89200384</v>
      </c>
      <c r="LK22">
        <v>-102.35676277799998</v>
      </c>
      <c r="LL22">
        <v>-75.630194240999984</v>
      </c>
      <c r="LM22">
        <v>-68.777356716</v>
      </c>
      <c r="LN22">
        <v>-70.395842408999997</v>
      </c>
      <c r="LO22">
        <v>-9.374430744999998</v>
      </c>
      <c r="LP22">
        <v>-15.370250893999994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155.05012499999998</v>
      </c>
      <c r="LY22">
        <v>153.08692500000001</v>
      </c>
      <c r="LZ22">
        <v>121.82651999999999</v>
      </c>
      <c r="MA22">
        <v>121.47846</v>
      </c>
      <c r="MB22">
        <v>153.68632500000001</v>
      </c>
      <c r="MC22">
        <v>0</v>
      </c>
      <c r="MD22">
        <v>0</v>
      </c>
      <c r="ME22">
        <v>-53.6831973858</v>
      </c>
      <c r="MF22">
        <v>-56.114611980399992</v>
      </c>
      <c r="MG22">
        <v>-53.204273221499996</v>
      </c>
      <c r="MH22">
        <v>-52.369358283000004</v>
      </c>
      <c r="MI22">
        <v>-32.106305881799997</v>
      </c>
      <c r="MJ22">
        <v>-39.994764703000001</v>
      </c>
      <c r="MK22">
        <v>-33.479837520700002</v>
      </c>
      <c r="ML22">
        <v>120.69219745319997</v>
      </c>
      <c r="MM22">
        <v>140.19492381660004</v>
      </c>
      <c r="MN22">
        <v>114.99093497890001</v>
      </c>
      <c r="MO22">
        <v>107.41533575280002</v>
      </c>
      <c r="MP22">
        <v>159.48289598760005</v>
      </c>
      <c r="MQ22">
        <v>58.081643605999972</v>
      </c>
      <c r="MR22">
        <v>56.987066885299996</v>
      </c>
    </row>
    <row r="23" spans="1:356" x14ac:dyDescent="0.25">
      <c r="A23">
        <v>133</v>
      </c>
      <c r="B23" t="s">
        <v>406</v>
      </c>
      <c r="C23" s="3">
        <v>42831.125231481485</v>
      </c>
      <c r="D23">
        <v>63.183</v>
      </c>
      <c r="E23">
        <v>64.917900000000003</v>
      </c>
      <c r="F23">
        <v>29</v>
      </c>
      <c r="G23">
        <v>58</v>
      </c>
      <c r="H23">
        <v>1.1747000000000001</v>
      </c>
      <c r="I23">
        <v>765.29949999999997</v>
      </c>
      <c r="J23">
        <v>19518</v>
      </c>
      <c r="K23">
        <v>31</v>
      </c>
      <c r="L23">
        <v>139022</v>
      </c>
      <c r="M23">
        <v>139071</v>
      </c>
      <c r="N23">
        <v>139188</v>
      </c>
      <c r="O23">
        <v>139196</v>
      </c>
      <c r="P23">
        <v>139337</v>
      </c>
      <c r="Q23">
        <v>139295</v>
      </c>
      <c r="R23">
        <v>221101</v>
      </c>
      <c r="S23">
        <v>221119</v>
      </c>
      <c r="T23">
        <v>220921</v>
      </c>
      <c r="U23">
        <v>221010</v>
      </c>
      <c r="V23">
        <v>215350</v>
      </c>
      <c r="W23">
        <v>215335</v>
      </c>
      <c r="X23">
        <v>215905</v>
      </c>
      <c r="Y23">
        <v>215749</v>
      </c>
      <c r="Z23">
        <v>294066</v>
      </c>
      <c r="AA23">
        <v>294017</v>
      </c>
      <c r="AB23">
        <v>1365.33</v>
      </c>
      <c r="AC23">
        <v>60072.738299999997</v>
      </c>
      <c r="AD23">
        <v>1</v>
      </c>
      <c r="AE23">
        <v>108.6593</v>
      </c>
      <c r="AF23">
        <v>108.6593</v>
      </c>
      <c r="AG23">
        <v>108.6593</v>
      </c>
      <c r="AH23">
        <v>108.6593</v>
      </c>
      <c r="AI23">
        <v>108.6593</v>
      </c>
      <c r="AJ23">
        <v>13.668200000000001</v>
      </c>
      <c r="AK23">
        <v>13.668200000000001</v>
      </c>
      <c r="AL23">
        <v>1171.6796999999999</v>
      </c>
      <c r="AM23">
        <v>1094.8113000000001</v>
      </c>
      <c r="AN23">
        <v>1046.5</v>
      </c>
      <c r="AO23">
        <v>878.13239999999996</v>
      </c>
      <c r="AP23">
        <v>1046.3378</v>
      </c>
      <c r="AQ23">
        <v>976.44370000000004</v>
      </c>
      <c r="AR23">
        <v>958.59090000000003</v>
      </c>
      <c r="AS23">
        <v>940.59370000000001</v>
      </c>
      <c r="AT23">
        <v>925.49760000000003</v>
      </c>
      <c r="AU23">
        <v>915.80309999999997</v>
      </c>
      <c r="AV23">
        <v>905.41989999999998</v>
      </c>
      <c r="AW23">
        <v>889.5317</v>
      </c>
      <c r="AX23">
        <v>16</v>
      </c>
      <c r="AY23">
        <v>17.399999999999999</v>
      </c>
      <c r="AZ23">
        <v>30.674299999999999</v>
      </c>
      <c r="BA23">
        <v>18.540600000000001</v>
      </c>
      <c r="BB23">
        <v>11.279400000000001</v>
      </c>
      <c r="BC23">
        <v>7.8296000000000001</v>
      </c>
      <c r="BD23">
        <v>5.5940000000000003</v>
      </c>
      <c r="BE23">
        <v>4.0442</v>
      </c>
      <c r="BF23">
        <v>2.9843000000000002</v>
      </c>
      <c r="BG23">
        <v>2.4641000000000002</v>
      </c>
      <c r="BH23">
        <v>2.4965000000000002</v>
      </c>
      <c r="BI23">
        <v>82.64</v>
      </c>
      <c r="BJ23">
        <v>125.27</v>
      </c>
      <c r="BK23">
        <v>135.69999999999999</v>
      </c>
      <c r="BL23">
        <v>204.35</v>
      </c>
      <c r="BM23">
        <v>199.59</v>
      </c>
      <c r="BN23">
        <v>297.87</v>
      </c>
      <c r="BO23">
        <v>279.98</v>
      </c>
      <c r="BP23">
        <v>419.66</v>
      </c>
      <c r="BQ23">
        <v>392.74</v>
      </c>
      <c r="BR23">
        <v>593.74</v>
      </c>
      <c r="BS23">
        <v>528.88</v>
      </c>
      <c r="BT23">
        <v>801.71</v>
      </c>
      <c r="BU23">
        <v>659.2</v>
      </c>
      <c r="BV23">
        <v>960.89</v>
      </c>
      <c r="BW23">
        <v>49.6</v>
      </c>
      <c r="BX23">
        <v>42</v>
      </c>
      <c r="BY23">
        <v>38.762500000000003</v>
      </c>
      <c r="BZ23">
        <v>43.99091</v>
      </c>
      <c r="CA23">
        <v>42.774999999999999</v>
      </c>
      <c r="CB23">
        <v>42.774999999999999</v>
      </c>
      <c r="CC23">
        <v>-45.259700000000002</v>
      </c>
      <c r="CD23">
        <v>42.774999999999999</v>
      </c>
      <c r="CE23">
        <v>1106049</v>
      </c>
      <c r="CF23">
        <v>2</v>
      </c>
      <c r="CI23">
        <v>4.1113999999999997</v>
      </c>
      <c r="CJ23">
        <v>7.4836</v>
      </c>
      <c r="CK23">
        <v>8.9642999999999997</v>
      </c>
      <c r="CL23">
        <v>10.8179</v>
      </c>
      <c r="CM23">
        <v>12.437900000000001</v>
      </c>
      <c r="CN23">
        <v>16.452100000000002</v>
      </c>
      <c r="CO23">
        <v>4.3712</v>
      </c>
      <c r="CP23">
        <v>8.0485000000000007</v>
      </c>
      <c r="CQ23">
        <v>9.7211999999999996</v>
      </c>
      <c r="CR23">
        <v>11.503</v>
      </c>
      <c r="CS23">
        <v>13.3515</v>
      </c>
      <c r="CT23">
        <v>18.0015</v>
      </c>
      <c r="CU23">
        <v>24.966100000000001</v>
      </c>
      <c r="CV23">
        <v>24.931999999999999</v>
      </c>
      <c r="CW23">
        <v>24.9541</v>
      </c>
      <c r="CX23">
        <v>25.067399999999999</v>
      </c>
      <c r="CY23">
        <v>25.0459</v>
      </c>
      <c r="CZ23">
        <v>24.702100000000002</v>
      </c>
      <c r="DB23">
        <v>14485</v>
      </c>
      <c r="DC23">
        <v>563</v>
      </c>
      <c r="DD23">
        <v>4</v>
      </c>
      <c r="DF23" t="s">
        <v>436</v>
      </c>
      <c r="DG23">
        <v>241</v>
      </c>
      <c r="DH23">
        <v>1323</v>
      </c>
      <c r="DI23">
        <v>6</v>
      </c>
      <c r="DJ23">
        <v>5</v>
      </c>
      <c r="DK23">
        <v>35</v>
      </c>
      <c r="DL23">
        <v>37</v>
      </c>
      <c r="DM23">
        <v>43.99091</v>
      </c>
      <c r="DN23">
        <v>2064.2570999999998</v>
      </c>
      <c r="DO23">
        <v>2010.2927999999999</v>
      </c>
      <c r="DP23">
        <v>1733.95</v>
      </c>
      <c r="DQ23">
        <v>1634.3571999999999</v>
      </c>
      <c r="DR23">
        <v>1548.6428000000001</v>
      </c>
      <c r="DS23">
        <v>1491.7858000000001</v>
      </c>
      <c r="DT23">
        <v>1424.2357</v>
      </c>
      <c r="DU23">
        <v>105.73860000000001</v>
      </c>
      <c r="DV23">
        <v>121.4764</v>
      </c>
      <c r="DW23">
        <v>117.9371</v>
      </c>
      <c r="DX23">
        <v>120.7471</v>
      </c>
      <c r="DY23">
        <v>68.573599999999999</v>
      </c>
      <c r="DZ23">
        <v>83.174300000000002</v>
      </c>
      <c r="EA23">
        <v>69.248599999999996</v>
      </c>
      <c r="EB23">
        <v>30.674299999999999</v>
      </c>
      <c r="EC23">
        <v>18.540600000000001</v>
      </c>
      <c r="ED23">
        <v>11.279400000000001</v>
      </c>
      <c r="EE23">
        <v>7.8296000000000001</v>
      </c>
      <c r="EF23">
        <v>5.5940000000000003</v>
      </c>
      <c r="EG23">
        <v>4.0442</v>
      </c>
      <c r="EH23">
        <v>2.9843000000000002</v>
      </c>
      <c r="EI23">
        <v>2.4641000000000002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0.10388799999999999</v>
      </c>
      <c r="EY23">
        <v>8.4846000000000005E-2</v>
      </c>
      <c r="EZ23">
        <v>7.4732999999999994E-2</v>
      </c>
      <c r="FA23">
        <v>6.4374000000000001E-2</v>
      </c>
      <c r="FB23">
        <v>6.8511000000000002E-2</v>
      </c>
      <c r="FC23">
        <v>2.3344E-2</v>
      </c>
      <c r="FD23">
        <v>2.1238E-2</v>
      </c>
      <c r="FE23">
        <v>-2.16E-3</v>
      </c>
      <c r="FF23">
        <v>-6.7479999999999997E-3</v>
      </c>
      <c r="FG23">
        <v>-1.6639999999999999E-2</v>
      </c>
      <c r="FH23">
        <v>-1.1076000000000001E-2</v>
      </c>
      <c r="FI23">
        <v>-1.4652E-2</v>
      </c>
      <c r="FJ23">
        <v>-1.7226000000000002E-2</v>
      </c>
      <c r="FK23">
        <v>-1.0111999999999999E-2</v>
      </c>
      <c r="FL23">
        <v>7.7445E-2</v>
      </c>
      <c r="FM23">
        <v>7.5077000000000005E-2</v>
      </c>
      <c r="FN23">
        <v>7.3057999999999998E-2</v>
      </c>
      <c r="FO23">
        <v>7.0326E-2</v>
      </c>
      <c r="FP23">
        <v>7.4690000000000006E-2</v>
      </c>
      <c r="FQ23">
        <v>9.9084000000000005E-2</v>
      </c>
      <c r="FR23">
        <v>9.2824000000000004E-2</v>
      </c>
      <c r="FS23">
        <v>-0.30724400000000002</v>
      </c>
      <c r="FT23">
        <v>-0.30291000000000001</v>
      </c>
      <c r="FU23">
        <v>-0.300819</v>
      </c>
      <c r="FV23">
        <v>-0.29981600000000003</v>
      </c>
      <c r="FW23">
        <v>-0.30383199999999999</v>
      </c>
      <c r="FX23">
        <v>-0.31681500000000001</v>
      </c>
      <c r="FY23">
        <v>-0.30960599999999999</v>
      </c>
      <c r="FZ23">
        <v>-1.3028329999999999</v>
      </c>
      <c r="GA23">
        <v>-1.275506</v>
      </c>
      <c r="GB23">
        <v>-1.273874</v>
      </c>
      <c r="GC23">
        <v>-1.2683949999999999</v>
      </c>
      <c r="GD23">
        <v>-1.2812669999999999</v>
      </c>
      <c r="GE23">
        <v>-1.3898250000000001</v>
      </c>
      <c r="GF23">
        <v>-1.344903</v>
      </c>
      <c r="GG23">
        <v>-0.49606899999999998</v>
      </c>
      <c r="GH23">
        <v>-0.45619100000000001</v>
      </c>
      <c r="GI23">
        <v>-0.43593700000000002</v>
      </c>
      <c r="GJ23">
        <v>-0.43162600000000001</v>
      </c>
      <c r="GK23">
        <v>-0.480099</v>
      </c>
      <c r="GL23">
        <v>-0.65775499999999998</v>
      </c>
      <c r="GM23">
        <v>-0.58311500000000005</v>
      </c>
      <c r="GN23">
        <v>-0.34708699999999998</v>
      </c>
      <c r="GO23">
        <v>-0.32161000000000001</v>
      </c>
      <c r="GP23">
        <v>-0.30431599999999998</v>
      </c>
      <c r="GQ23">
        <v>-0.298263</v>
      </c>
      <c r="GR23">
        <v>-0.32728400000000002</v>
      </c>
      <c r="GS23">
        <v>-0.38963599999999998</v>
      </c>
      <c r="GT23">
        <v>-0.347746</v>
      </c>
      <c r="GU23">
        <v>0.39187</v>
      </c>
      <c r="GV23">
        <v>0.35</v>
      </c>
      <c r="GW23">
        <v>0.27681099999999997</v>
      </c>
      <c r="GX23">
        <v>0.217612</v>
      </c>
      <c r="GY23">
        <v>0.33413700000000002</v>
      </c>
      <c r="GZ23">
        <v>0.26034400000000002</v>
      </c>
      <c r="HA23">
        <v>0.22442699999999999</v>
      </c>
      <c r="HB23">
        <v>-75</v>
      </c>
      <c r="HC23">
        <v>-75</v>
      </c>
      <c r="HD23">
        <v>-60</v>
      </c>
      <c r="HE23">
        <v>-60</v>
      </c>
      <c r="HF23">
        <v>-75</v>
      </c>
      <c r="HG23">
        <v>-10</v>
      </c>
      <c r="HH23">
        <v>10</v>
      </c>
      <c r="HI23">
        <v>-2.0679569999999998</v>
      </c>
      <c r="HJ23">
        <v>-2.041785</v>
      </c>
      <c r="HK23">
        <v>-2.0306989999999998</v>
      </c>
      <c r="HL23">
        <v>-2.0249950000000001</v>
      </c>
      <c r="HM23">
        <v>-2.0495559999999999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741.70899999999995</v>
      </c>
      <c r="HX23">
        <v>0</v>
      </c>
      <c r="HZ23">
        <v>741.47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762.45699999999999</v>
      </c>
      <c r="IJ23">
        <v>0</v>
      </c>
      <c r="IL23">
        <v>762.53099999999995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775.31899999999996</v>
      </c>
      <c r="IV23">
        <v>0</v>
      </c>
      <c r="IX23">
        <v>775.47900000000004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780.80200000000002</v>
      </c>
      <c r="JH23">
        <v>0</v>
      </c>
      <c r="JJ23">
        <v>780.69200000000001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753.11900000000003</v>
      </c>
      <c r="JT23">
        <v>0</v>
      </c>
      <c r="JV23">
        <v>752.99699999999996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737.91600000000005</v>
      </c>
      <c r="KF23">
        <v>0.10199999999999999</v>
      </c>
      <c r="KH23">
        <v>738.00900000000001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770.63599999999997</v>
      </c>
      <c r="KR23">
        <v>2.5000000000000001E-2</v>
      </c>
      <c r="KT23">
        <v>770.89</v>
      </c>
      <c r="KU23">
        <v>2.5000000000000001E-2</v>
      </c>
      <c r="KV23">
        <v>159.86639110949997</v>
      </c>
      <c r="KW23">
        <v>150.92675254560001</v>
      </c>
      <c r="KX23">
        <v>126.6789191</v>
      </c>
      <c r="KY23">
        <v>114.93780444719999</v>
      </c>
      <c r="KZ23">
        <v>115.66813073200001</v>
      </c>
      <c r="LA23">
        <v>147.81210420720001</v>
      </c>
      <c r="LB23">
        <v>132.2032546168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-32.188403999999998</v>
      </c>
      <c r="LI23">
        <v>-7.8639924000000008</v>
      </c>
      <c r="LJ23">
        <v>-132.53459542399997</v>
      </c>
      <c r="LK23">
        <v>-99.614467587999997</v>
      </c>
      <c r="LL23">
        <v>-74.003162281999977</v>
      </c>
      <c r="LM23">
        <v>-67.602916709999988</v>
      </c>
      <c r="LN23">
        <v>-69.007759352999997</v>
      </c>
      <c r="LO23">
        <v>-8.502949349999998</v>
      </c>
      <c r="LP23">
        <v>-14.963390778000001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155.09677499999998</v>
      </c>
      <c r="LY23">
        <v>153.13387499999999</v>
      </c>
      <c r="LZ23">
        <v>121.84193999999999</v>
      </c>
      <c r="MA23">
        <v>121.4997</v>
      </c>
      <c r="MB23">
        <v>153.7167</v>
      </c>
      <c r="MC23">
        <v>0</v>
      </c>
      <c r="MD23">
        <v>0</v>
      </c>
      <c r="ME23">
        <v>-52.453641563399998</v>
      </c>
      <c r="MF23">
        <v>-55.416440392399998</v>
      </c>
      <c r="MG23">
        <v>-51.413145562700002</v>
      </c>
      <c r="MH23">
        <v>-52.117587784600005</v>
      </c>
      <c r="MI23">
        <v>-32.922116786399997</v>
      </c>
      <c r="MJ23">
        <v>-54.708311696499997</v>
      </c>
      <c r="MK23">
        <v>-40.379897389</v>
      </c>
      <c r="ML23">
        <v>129.97492912209998</v>
      </c>
      <c r="MM23">
        <v>149.0297195652</v>
      </c>
      <c r="MN23">
        <v>123.10455125530001</v>
      </c>
      <c r="MO23">
        <v>116.71699995260002</v>
      </c>
      <c r="MP23">
        <v>167.45495459260002</v>
      </c>
      <c r="MQ23">
        <v>52.412439160700025</v>
      </c>
      <c r="MR23">
        <v>68.995974049799997</v>
      </c>
    </row>
    <row r="24" spans="1:356" x14ac:dyDescent="0.25">
      <c r="A24">
        <v>133</v>
      </c>
      <c r="B24" t="s">
        <v>407</v>
      </c>
      <c r="C24" s="3">
        <v>42831.126261574071</v>
      </c>
      <c r="D24">
        <v>63.369900000000001</v>
      </c>
      <c r="E24">
        <v>64.994600000000005</v>
      </c>
      <c r="F24">
        <v>30</v>
      </c>
      <c r="G24">
        <v>58</v>
      </c>
      <c r="H24">
        <v>1.1747000000000001</v>
      </c>
      <c r="I24">
        <v>770.17089999999996</v>
      </c>
      <c r="J24">
        <v>19611</v>
      </c>
      <c r="K24">
        <v>31</v>
      </c>
      <c r="L24">
        <v>139022</v>
      </c>
      <c r="M24">
        <v>139071</v>
      </c>
      <c r="N24">
        <v>139188</v>
      </c>
      <c r="O24">
        <v>139196</v>
      </c>
      <c r="P24">
        <v>139337</v>
      </c>
      <c r="Q24">
        <v>139295</v>
      </c>
      <c r="R24">
        <v>221101</v>
      </c>
      <c r="S24">
        <v>221119</v>
      </c>
      <c r="T24">
        <v>220921</v>
      </c>
      <c r="U24">
        <v>221010</v>
      </c>
      <c r="V24">
        <v>215350</v>
      </c>
      <c r="W24">
        <v>215335</v>
      </c>
      <c r="X24">
        <v>215905</v>
      </c>
      <c r="Y24">
        <v>215749</v>
      </c>
      <c r="Z24">
        <v>294066</v>
      </c>
      <c r="AA24">
        <v>294017</v>
      </c>
      <c r="AB24">
        <v>1365.33</v>
      </c>
      <c r="AC24">
        <v>60092.875</v>
      </c>
      <c r="AD24">
        <v>1</v>
      </c>
      <c r="AE24">
        <v>109.49979999999999</v>
      </c>
      <c r="AF24">
        <v>109.49979999999999</v>
      </c>
      <c r="AG24">
        <v>109.49979999999999</v>
      </c>
      <c r="AH24">
        <v>109.49979999999999</v>
      </c>
      <c r="AI24">
        <v>109.49979999999999</v>
      </c>
      <c r="AJ24">
        <v>14.508699999999999</v>
      </c>
      <c r="AK24">
        <v>14.508699999999999</v>
      </c>
      <c r="AL24">
        <v>1176.3671999999999</v>
      </c>
      <c r="AM24">
        <v>1094.7371000000001</v>
      </c>
      <c r="AN24">
        <v>1045</v>
      </c>
      <c r="AO24">
        <v>876.45370000000003</v>
      </c>
      <c r="AP24">
        <v>1039.5879</v>
      </c>
      <c r="AQ24">
        <v>969.99969999999996</v>
      </c>
      <c r="AR24">
        <v>952.78779999999995</v>
      </c>
      <c r="AS24">
        <v>935.18899999999996</v>
      </c>
      <c r="AT24">
        <v>920.35059999999999</v>
      </c>
      <c r="AU24">
        <v>909.9864</v>
      </c>
      <c r="AV24">
        <v>899.07809999999995</v>
      </c>
      <c r="AW24">
        <v>882.99350000000004</v>
      </c>
      <c r="AX24">
        <v>16</v>
      </c>
      <c r="AY24">
        <v>17.600000000000001</v>
      </c>
      <c r="AZ24">
        <v>30.801300000000001</v>
      </c>
      <c r="BA24">
        <v>18.452000000000002</v>
      </c>
      <c r="BB24">
        <v>11.1891</v>
      </c>
      <c r="BC24">
        <v>7.7485999999999997</v>
      </c>
      <c r="BD24">
        <v>5.5281000000000002</v>
      </c>
      <c r="BE24">
        <v>4.0113000000000003</v>
      </c>
      <c r="BF24">
        <v>2.9815</v>
      </c>
      <c r="BG24">
        <v>2.4618000000000002</v>
      </c>
      <c r="BH24">
        <v>2.5005999999999999</v>
      </c>
      <c r="BI24">
        <v>82.49</v>
      </c>
      <c r="BJ24">
        <v>126.73</v>
      </c>
      <c r="BK24">
        <v>138.82</v>
      </c>
      <c r="BL24">
        <v>207.47</v>
      </c>
      <c r="BM24">
        <v>204.86</v>
      </c>
      <c r="BN24">
        <v>302.95999999999998</v>
      </c>
      <c r="BO24">
        <v>286.43</v>
      </c>
      <c r="BP24">
        <v>424.57</v>
      </c>
      <c r="BQ24">
        <v>400.2</v>
      </c>
      <c r="BR24">
        <v>592.45000000000005</v>
      </c>
      <c r="BS24">
        <v>539.65</v>
      </c>
      <c r="BT24">
        <v>804.16</v>
      </c>
      <c r="BU24">
        <v>667.44</v>
      </c>
      <c r="BV24">
        <v>973.63</v>
      </c>
      <c r="BW24">
        <v>51</v>
      </c>
      <c r="BX24">
        <v>42.1</v>
      </c>
      <c r="BY24">
        <v>35.818199999999997</v>
      </c>
      <c r="BZ24">
        <v>15.458333</v>
      </c>
      <c r="CA24">
        <v>12.5588</v>
      </c>
      <c r="CB24">
        <v>14.1168</v>
      </c>
      <c r="CC24">
        <v>-54.9176</v>
      </c>
      <c r="CD24">
        <v>12.5588</v>
      </c>
      <c r="CE24">
        <v>1106049</v>
      </c>
      <c r="CF24">
        <v>1</v>
      </c>
      <c r="CI24">
        <v>4.1036000000000001</v>
      </c>
      <c r="CJ24">
        <v>7.5529000000000002</v>
      </c>
      <c r="CK24">
        <v>9.1707000000000001</v>
      </c>
      <c r="CL24">
        <v>11.0321</v>
      </c>
      <c r="CM24">
        <v>12.574999999999999</v>
      </c>
      <c r="CN24">
        <v>16.5107</v>
      </c>
      <c r="CO24">
        <v>4.7347999999999999</v>
      </c>
      <c r="CP24">
        <v>8.1044999999999998</v>
      </c>
      <c r="CQ24">
        <v>9.7727000000000004</v>
      </c>
      <c r="CR24">
        <v>11.7227</v>
      </c>
      <c r="CS24">
        <v>13.4803</v>
      </c>
      <c r="CT24">
        <v>17.0167</v>
      </c>
      <c r="CU24">
        <v>24.906700000000001</v>
      </c>
      <c r="CV24">
        <v>24.9694</v>
      </c>
      <c r="CW24">
        <v>24.928999999999998</v>
      </c>
      <c r="CX24">
        <v>25.086400000000001</v>
      </c>
      <c r="CY24">
        <v>25.002099999999999</v>
      </c>
      <c r="CZ24">
        <v>24.788699999999999</v>
      </c>
      <c r="DB24">
        <v>14485</v>
      </c>
      <c r="DC24">
        <v>563</v>
      </c>
      <c r="DD24">
        <v>5</v>
      </c>
      <c r="DF24" t="s">
        <v>436</v>
      </c>
      <c r="DG24">
        <v>241</v>
      </c>
      <c r="DH24">
        <v>1323</v>
      </c>
      <c r="DI24">
        <v>6</v>
      </c>
      <c r="DJ24">
        <v>5</v>
      </c>
      <c r="DK24">
        <v>35</v>
      </c>
      <c r="DL24">
        <v>39.833336000000003</v>
      </c>
      <c r="DM24">
        <v>15.458333</v>
      </c>
      <c r="DN24">
        <v>2046.5143</v>
      </c>
      <c r="DO24">
        <v>1998.1857</v>
      </c>
      <c r="DP24">
        <v>1732.7213999999999</v>
      </c>
      <c r="DQ24">
        <v>1604.0072</v>
      </c>
      <c r="DR24">
        <v>1499.8857</v>
      </c>
      <c r="DS24">
        <v>1435.7141999999999</v>
      </c>
      <c r="DT24">
        <v>1382.0643</v>
      </c>
      <c r="DU24">
        <v>116.55710000000001</v>
      </c>
      <c r="DV24">
        <v>123.1921</v>
      </c>
      <c r="DW24">
        <v>122.73569999999999</v>
      </c>
      <c r="DX24">
        <v>122.07429999999999</v>
      </c>
      <c r="DY24">
        <v>69.775700000000001</v>
      </c>
      <c r="DZ24">
        <v>60.668599999999998</v>
      </c>
      <c r="EA24">
        <v>68.972899999999996</v>
      </c>
      <c r="EB24">
        <v>30.801300000000001</v>
      </c>
      <c r="EC24">
        <v>18.452000000000002</v>
      </c>
      <c r="ED24">
        <v>11.1891</v>
      </c>
      <c r="EE24">
        <v>7.7485999999999997</v>
      </c>
      <c r="EF24">
        <v>5.5281000000000002</v>
      </c>
      <c r="EG24">
        <v>4.0113000000000003</v>
      </c>
      <c r="EH24">
        <v>2.9815</v>
      </c>
      <c r="EI24">
        <v>2.4618000000000002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0.10213800000000001</v>
      </c>
      <c r="EY24">
        <v>8.2812999999999998E-2</v>
      </c>
      <c r="EZ24">
        <v>7.3377999999999999E-2</v>
      </c>
      <c r="FA24">
        <v>6.3451999999999995E-2</v>
      </c>
      <c r="FB24">
        <v>6.7221000000000003E-2</v>
      </c>
      <c r="FC24">
        <v>2.3408000000000002E-2</v>
      </c>
      <c r="FD24">
        <v>2.1236999999999999E-2</v>
      </c>
      <c r="FE24">
        <v>-2.16E-3</v>
      </c>
      <c r="FF24">
        <v>-6.7479999999999997E-3</v>
      </c>
      <c r="FG24">
        <v>-1.6641E-2</v>
      </c>
      <c r="FH24">
        <v>-1.1076000000000001E-2</v>
      </c>
      <c r="FI24">
        <v>-1.4652E-2</v>
      </c>
      <c r="FJ24">
        <v>-1.7756999999999998E-2</v>
      </c>
      <c r="FK24">
        <v>-1.0421E-2</v>
      </c>
      <c r="FL24">
        <v>7.7477000000000004E-2</v>
      </c>
      <c r="FM24">
        <v>7.5109999999999996E-2</v>
      </c>
      <c r="FN24">
        <v>7.3089000000000001E-2</v>
      </c>
      <c r="FO24">
        <v>7.0357000000000003E-2</v>
      </c>
      <c r="FP24">
        <v>7.4730000000000005E-2</v>
      </c>
      <c r="FQ24">
        <v>9.9141999999999994E-2</v>
      </c>
      <c r="FR24">
        <v>9.2854000000000006E-2</v>
      </c>
      <c r="FS24">
        <v>-0.30699500000000002</v>
      </c>
      <c r="FT24">
        <v>-0.30264000000000002</v>
      </c>
      <c r="FU24">
        <v>-0.300564</v>
      </c>
      <c r="FV24">
        <v>-0.29953200000000002</v>
      </c>
      <c r="FW24">
        <v>-0.30346400000000001</v>
      </c>
      <c r="FX24">
        <v>-0.31645699999999999</v>
      </c>
      <c r="FY24">
        <v>-0.30942900000000001</v>
      </c>
      <c r="FZ24">
        <v>-1.30362</v>
      </c>
      <c r="GA24">
        <v>-1.276125</v>
      </c>
      <c r="GB24">
        <v>-1.2745740000000001</v>
      </c>
      <c r="GC24">
        <v>-1.2689140000000001</v>
      </c>
      <c r="GD24">
        <v>-1.2813129999999999</v>
      </c>
      <c r="GE24">
        <v>-1.3906019999999999</v>
      </c>
      <c r="GF24">
        <v>-1.3467070000000001</v>
      </c>
      <c r="GG24">
        <v>-0.49518400000000001</v>
      </c>
      <c r="GH24">
        <v>-0.45545000000000002</v>
      </c>
      <c r="GI24">
        <v>-0.43519600000000003</v>
      </c>
      <c r="GJ24">
        <v>-0.43097099999999999</v>
      </c>
      <c r="GK24">
        <v>-0.479601</v>
      </c>
      <c r="GL24">
        <v>-0.65710199999999996</v>
      </c>
      <c r="GM24">
        <v>-0.58196800000000004</v>
      </c>
      <c r="GN24">
        <v>-0.34789700000000001</v>
      </c>
      <c r="GO24">
        <v>-0.32221699999999998</v>
      </c>
      <c r="GP24">
        <v>-0.30496699999999999</v>
      </c>
      <c r="GQ24">
        <v>-0.29874099999999998</v>
      </c>
      <c r="GR24">
        <v>-0.32734099999999999</v>
      </c>
      <c r="GS24">
        <v>-0.38965300000000003</v>
      </c>
      <c r="GT24">
        <v>-0.34871999999999997</v>
      </c>
      <c r="GU24">
        <v>0.39163300000000001</v>
      </c>
      <c r="GV24">
        <v>0.34866200000000003</v>
      </c>
      <c r="GW24">
        <v>0.27534999999999998</v>
      </c>
      <c r="GX24">
        <v>0.216451</v>
      </c>
      <c r="GY24">
        <v>0.33346599999999998</v>
      </c>
      <c r="GZ24">
        <v>0.25996599999999997</v>
      </c>
      <c r="HA24">
        <v>0.224745</v>
      </c>
      <c r="HB24">
        <v>-75</v>
      </c>
      <c r="HC24">
        <v>-75</v>
      </c>
      <c r="HD24">
        <v>-60</v>
      </c>
      <c r="HE24">
        <v>-60</v>
      </c>
      <c r="HF24">
        <v>-75</v>
      </c>
      <c r="HG24">
        <v>0</v>
      </c>
      <c r="HH24">
        <v>0</v>
      </c>
      <c r="HI24">
        <v>-2.0684260000000001</v>
      </c>
      <c r="HJ24">
        <v>-2.0421860000000001</v>
      </c>
      <c r="HK24">
        <v>-2.0309279999999998</v>
      </c>
      <c r="HL24">
        <v>-2.0252180000000002</v>
      </c>
      <c r="HM24">
        <v>-2.049696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741.70899999999995</v>
      </c>
      <c r="HX24">
        <v>0</v>
      </c>
      <c r="HZ24">
        <v>741.47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762.45699999999999</v>
      </c>
      <c r="IJ24">
        <v>0</v>
      </c>
      <c r="IL24">
        <v>762.53099999999995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775.31899999999996</v>
      </c>
      <c r="IV24">
        <v>0</v>
      </c>
      <c r="IX24">
        <v>775.47900000000004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780.80200000000002</v>
      </c>
      <c r="JH24">
        <v>0</v>
      </c>
      <c r="JJ24">
        <v>780.69200000000001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753.11900000000003</v>
      </c>
      <c r="JT24">
        <v>0</v>
      </c>
      <c r="JV24">
        <v>752.99699999999996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737.91600000000005</v>
      </c>
      <c r="KF24">
        <v>0.10199999999999999</v>
      </c>
      <c r="KH24">
        <v>738.00900000000001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770.63599999999997</v>
      </c>
      <c r="KR24">
        <v>2.5000000000000001E-2</v>
      </c>
      <c r="KT24">
        <v>770.89</v>
      </c>
      <c r="KU24">
        <v>2.5000000000000001E-2</v>
      </c>
      <c r="KV24">
        <v>158.55778842110001</v>
      </c>
      <c r="KW24">
        <v>150.08372792699998</v>
      </c>
      <c r="KX24">
        <v>126.64287440459999</v>
      </c>
      <c r="KY24">
        <v>112.8531345704</v>
      </c>
      <c r="KZ24">
        <v>112.08645836100001</v>
      </c>
      <c r="LA24">
        <v>142.33957721639999</v>
      </c>
      <c r="LB24">
        <v>128.33019851220001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-32.152031200000003</v>
      </c>
      <c r="LI24">
        <v>-7.8594965999999999</v>
      </c>
      <c r="LJ24">
        <v>-130.33332036000002</v>
      </c>
      <c r="LK24">
        <v>-97.068448124999989</v>
      </c>
      <c r="LL24">
        <v>-72.315505037999998</v>
      </c>
      <c r="LM24">
        <v>-66.460639663999999</v>
      </c>
      <c r="LN24">
        <v>-67.357343096999998</v>
      </c>
      <c r="LO24">
        <v>-7.8582919020000039</v>
      </c>
      <c r="LP24">
        <v>-14.565982911999999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155.13195000000002</v>
      </c>
      <c r="LY24">
        <v>153.16395</v>
      </c>
      <c r="LZ24">
        <v>121.85567999999999</v>
      </c>
      <c r="MA24">
        <v>121.51308000000002</v>
      </c>
      <c r="MB24">
        <v>153.72720000000001</v>
      </c>
      <c r="MC24">
        <v>0</v>
      </c>
      <c r="MD24">
        <v>0</v>
      </c>
      <c r="ME24">
        <v>-57.717211006400007</v>
      </c>
      <c r="MF24">
        <v>-56.107841945000004</v>
      </c>
      <c r="MG24">
        <v>-53.414085697200001</v>
      </c>
      <c r="MH24">
        <v>-52.610483145299995</v>
      </c>
      <c r="MI24">
        <v>-33.4644954957</v>
      </c>
      <c r="MJ24">
        <v>-39.865458397199994</v>
      </c>
      <c r="MK24">
        <v>-40.140020667199998</v>
      </c>
      <c r="ML24">
        <v>125.63920705470001</v>
      </c>
      <c r="MM24">
        <v>150.07138785699999</v>
      </c>
      <c r="MN24">
        <v>122.76896366939999</v>
      </c>
      <c r="MO24">
        <v>115.29509176110004</v>
      </c>
      <c r="MP24">
        <v>164.99181976830002</v>
      </c>
      <c r="MQ24">
        <v>62.463795717199979</v>
      </c>
      <c r="MR24">
        <v>65.764698333000013</v>
      </c>
    </row>
    <row r="25" spans="1:356" x14ac:dyDescent="0.25">
      <c r="A25">
        <v>133</v>
      </c>
      <c r="B25" t="s">
        <v>408</v>
      </c>
      <c r="C25" s="3">
        <v>42831.127245370371</v>
      </c>
      <c r="D25">
        <v>63.653300000000002</v>
      </c>
      <c r="E25">
        <v>65.130800000000008</v>
      </c>
      <c r="F25">
        <v>25</v>
      </c>
      <c r="G25">
        <v>58</v>
      </c>
      <c r="H25">
        <v>1.1747000000000001</v>
      </c>
      <c r="I25">
        <v>772.74300000000005</v>
      </c>
      <c r="J25">
        <v>19700</v>
      </c>
      <c r="K25">
        <v>31</v>
      </c>
      <c r="L25">
        <v>139022</v>
      </c>
      <c r="M25">
        <v>139071</v>
      </c>
      <c r="N25">
        <v>139188</v>
      </c>
      <c r="O25">
        <v>139196</v>
      </c>
      <c r="P25">
        <v>139337</v>
      </c>
      <c r="Q25">
        <v>139295</v>
      </c>
      <c r="R25">
        <v>221101</v>
      </c>
      <c r="S25">
        <v>221119</v>
      </c>
      <c r="T25">
        <v>220921</v>
      </c>
      <c r="U25">
        <v>221010</v>
      </c>
      <c r="V25">
        <v>215350</v>
      </c>
      <c r="W25">
        <v>215335</v>
      </c>
      <c r="X25">
        <v>215905</v>
      </c>
      <c r="Y25">
        <v>215749</v>
      </c>
      <c r="Z25">
        <v>294066</v>
      </c>
      <c r="AA25">
        <v>294017</v>
      </c>
      <c r="AB25">
        <v>1365.33</v>
      </c>
      <c r="AC25">
        <v>60112.578099999999</v>
      </c>
      <c r="AD25">
        <v>1</v>
      </c>
      <c r="AE25">
        <v>110.343</v>
      </c>
      <c r="AF25">
        <v>110.343</v>
      </c>
      <c r="AG25">
        <v>110.343</v>
      </c>
      <c r="AH25">
        <v>110.343</v>
      </c>
      <c r="AI25">
        <v>110.343</v>
      </c>
      <c r="AJ25">
        <v>15.351900000000001</v>
      </c>
      <c r="AK25">
        <v>15.351900000000001</v>
      </c>
      <c r="AL25">
        <v>1171.6796999999999</v>
      </c>
      <c r="AM25">
        <v>1093.2360000000001</v>
      </c>
      <c r="AN25">
        <v>1046.5</v>
      </c>
      <c r="AO25">
        <v>874.52080000000001</v>
      </c>
      <c r="AP25">
        <v>1045.7028</v>
      </c>
      <c r="AQ25">
        <v>975.85220000000004</v>
      </c>
      <c r="AR25">
        <v>958.13040000000001</v>
      </c>
      <c r="AS25">
        <v>939.94740000000002</v>
      </c>
      <c r="AT25">
        <v>924.58399999999995</v>
      </c>
      <c r="AU25">
        <v>914.36659999999995</v>
      </c>
      <c r="AV25">
        <v>903.05619999999999</v>
      </c>
      <c r="AW25">
        <v>885.70690000000002</v>
      </c>
      <c r="AX25">
        <v>16</v>
      </c>
      <c r="AY25">
        <v>17.8</v>
      </c>
      <c r="AZ25">
        <v>30.920999999999999</v>
      </c>
      <c r="BA25">
        <v>18.380199999999999</v>
      </c>
      <c r="BB25">
        <v>11.089700000000001</v>
      </c>
      <c r="BC25">
        <v>7.6767000000000003</v>
      </c>
      <c r="BD25">
        <v>5.4861000000000004</v>
      </c>
      <c r="BE25">
        <v>3.9775</v>
      </c>
      <c r="BF25">
        <v>2.9556</v>
      </c>
      <c r="BG25">
        <v>2.4645999999999999</v>
      </c>
      <c r="BH25">
        <v>2.5005999999999999</v>
      </c>
      <c r="BI25">
        <v>83.08</v>
      </c>
      <c r="BJ25">
        <v>127.54</v>
      </c>
      <c r="BK25">
        <v>139.56</v>
      </c>
      <c r="BL25">
        <v>209.91</v>
      </c>
      <c r="BM25">
        <v>205.42</v>
      </c>
      <c r="BN25">
        <v>306.57</v>
      </c>
      <c r="BO25">
        <v>287.57</v>
      </c>
      <c r="BP25">
        <v>429.31</v>
      </c>
      <c r="BQ25">
        <v>401.24</v>
      </c>
      <c r="BR25">
        <v>598.63</v>
      </c>
      <c r="BS25">
        <v>539.95000000000005</v>
      </c>
      <c r="BT25">
        <v>805.03</v>
      </c>
      <c r="BU25">
        <v>664.65</v>
      </c>
      <c r="BV25">
        <v>972.64</v>
      </c>
      <c r="BW25">
        <v>49.6</v>
      </c>
      <c r="BX25">
        <v>41.5</v>
      </c>
      <c r="BY25">
        <v>37.067399999999999</v>
      </c>
      <c r="BZ25">
        <v>-33.674999</v>
      </c>
      <c r="CA25">
        <v>-29.854800000000001</v>
      </c>
      <c r="CB25">
        <v>30.088699999999999</v>
      </c>
      <c r="CC25">
        <v>-9.9984000000000002</v>
      </c>
      <c r="CD25">
        <v>-29.854800000000001</v>
      </c>
      <c r="CE25">
        <v>1106049</v>
      </c>
      <c r="CF25">
        <v>2</v>
      </c>
      <c r="CI25">
        <v>4.1913999999999998</v>
      </c>
      <c r="CJ25">
        <v>7.6393000000000004</v>
      </c>
      <c r="CK25">
        <v>9.1335999999999995</v>
      </c>
      <c r="CL25">
        <v>11.0464</v>
      </c>
      <c r="CM25">
        <v>12.4879</v>
      </c>
      <c r="CN25">
        <v>16.702100000000002</v>
      </c>
      <c r="CO25">
        <v>4.3414999999999999</v>
      </c>
      <c r="CP25">
        <v>8.2431000000000001</v>
      </c>
      <c r="CQ25">
        <v>9.64</v>
      </c>
      <c r="CR25">
        <v>11.6523</v>
      </c>
      <c r="CS25">
        <v>13.92</v>
      </c>
      <c r="CT25">
        <v>18.804600000000001</v>
      </c>
      <c r="CU25">
        <v>24.784500000000001</v>
      </c>
      <c r="CV25">
        <v>24.883600000000001</v>
      </c>
      <c r="CW25">
        <v>24.8901</v>
      </c>
      <c r="CX25">
        <v>24.919799999999999</v>
      </c>
      <c r="CY25">
        <v>24.9331</v>
      </c>
      <c r="CZ25">
        <v>24.314499999999999</v>
      </c>
      <c r="DB25">
        <v>14485</v>
      </c>
      <c r="DC25">
        <v>563</v>
      </c>
      <c r="DD25">
        <v>6</v>
      </c>
      <c r="DF25" t="s">
        <v>436</v>
      </c>
      <c r="DG25">
        <v>241</v>
      </c>
      <c r="DH25">
        <v>1323</v>
      </c>
      <c r="DI25">
        <v>6</v>
      </c>
      <c r="DJ25">
        <v>5</v>
      </c>
      <c r="DK25">
        <v>35</v>
      </c>
      <c r="DL25">
        <v>41.5</v>
      </c>
      <c r="DM25">
        <v>-33.674999</v>
      </c>
      <c r="DN25">
        <v>2066.8571999999999</v>
      </c>
      <c r="DO25">
        <v>2021.3785</v>
      </c>
      <c r="DP25">
        <v>1742.1929</v>
      </c>
      <c r="DQ25">
        <v>1608.3429000000001</v>
      </c>
      <c r="DR25">
        <v>1519.9784999999999</v>
      </c>
      <c r="DS25">
        <v>1421.0358000000001</v>
      </c>
      <c r="DT25">
        <v>1317.5714</v>
      </c>
      <c r="DU25">
        <v>94.504999999999995</v>
      </c>
      <c r="DV25">
        <v>95.071399999999997</v>
      </c>
      <c r="DW25">
        <v>95.525700000000001</v>
      </c>
      <c r="DX25">
        <v>95.991399999999999</v>
      </c>
      <c r="DY25">
        <v>72.066400000000002</v>
      </c>
      <c r="DZ25">
        <v>41.918599999999998</v>
      </c>
      <c r="EA25">
        <v>69.529300000000006</v>
      </c>
      <c r="EB25">
        <v>30.920999999999999</v>
      </c>
      <c r="EC25">
        <v>18.380199999999999</v>
      </c>
      <c r="ED25">
        <v>11.089700000000001</v>
      </c>
      <c r="EE25">
        <v>7.6767000000000003</v>
      </c>
      <c r="EF25">
        <v>5.4861000000000004</v>
      </c>
      <c r="EG25">
        <v>3.9775</v>
      </c>
      <c r="EH25">
        <v>2.9556</v>
      </c>
      <c r="EI25">
        <v>2.4645999999999999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0.100761</v>
      </c>
      <c r="EY25">
        <v>8.1157000000000007E-2</v>
      </c>
      <c r="EZ25">
        <v>7.2136000000000006E-2</v>
      </c>
      <c r="FA25">
        <v>6.2756999999999993E-2</v>
      </c>
      <c r="FB25">
        <v>6.6022999999999998E-2</v>
      </c>
      <c r="FC25">
        <v>2.3588999999999999E-2</v>
      </c>
      <c r="FD25">
        <v>2.1335E-2</v>
      </c>
      <c r="FE25">
        <v>-2.1610000000000002E-3</v>
      </c>
      <c r="FF25">
        <v>-6.816E-3</v>
      </c>
      <c r="FG25">
        <v>-1.6674000000000001E-2</v>
      </c>
      <c r="FH25">
        <v>-1.1096999999999999E-2</v>
      </c>
      <c r="FI25">
        <v>-1.4652999999999999E-2</v>
      </c>
      <c r="FJ25">
        <v>-1.8269000000000001E-2</v>
      </c>
      <c r="FK25">
        <v>-1.0545000000000001E-2</v>
      </c>
      <c r="FL25">
        <v>7.7479000000000006E-2</v>
      </c>
      <c r="FM25">
        <v>7.5109999999999996E-2</v>
      </c>
      <c r="FN25">
        <v>7.3090000000000002E-2</v>
      </c>
      <c r="FO25">
        <v>7.0358000000000004E-2</v>
      </c>
      <c r="FP25">
        <v>7.4727000000000002E-2</v>
      </c>
      <c r="FQ25">
        <v>9.9153000000000005E-2</v>
      </c>
      <c r="FR25">
        <v>9.2951000000000006E-2</v>
      </c>
      <c r="FS25">
        <v>-0.30693900000000002</v>
      </c>
      <c r="FT25">
        <v>-0.30287599999999998</v>
      </c>
      <c r="FU25">
        <v>-0.300765</v>
      </c>
      <c r="FV25">
        <v>-0.29969099999999999</v>
      </c>
      <c r="FW25">
        <v>-0.30348700000000001</v>
      </c>
      <c r="FX25">
        <v>-0.316334</v>
      </c>
      <c r="FY25">
        <v>-0.30869000000000002</v>
      </c>
      <c r="FZ25">
        <v>-1.303037</v>
      </c>
      <c r="GA25">
        <v>-1.2805629999999999</v>
      </c>
      <c r="GB25">
        <v>-1.2786869999999999</v>
      </c>
      <c r="GC25">
        <v>-1.272116</v>
      </c>
      <c r="GD25">
        <v>-1.281209</v>
      </c>
      <c r="GE25">
        <v>-1.3889130000000001</v>
      </c>
      <c r="GF25">
        <v>-1.341305</v>
      </c>
      <c r="GG25">
        <v>-0.495531</v>
      </c>
      <c r="GH25">
        <v>-0.45565600000000001</v>
      </c>
      <c r="GI25">
        <v>-0.43546499999999999</v>
      </c>
      <c r="GJ25">
        <v>-0.43121199999999998</v>
      </c>
      <c r="GK25">
        <v>-0.47970299999999999</v>
      </c>
      <c r="GL25">
        <v>-0.65760600000000002</v>
      </c>
      <c r="GM25">
        <v>-0.58449600000000002</v>
      </c>
      <c r="GN25">
        <v>-0.34730899999999998</v>
      </c>
      <c r="GO25">
        <v>-0.32189600000000002</v>
      </c>
      <c r="GP25">
        <v>-0.304508</v>
      </c>
      <c r="GQ25">
        <v>-0.29833999999999999</v>
      </c>
      <c r="GR25">
        <v>-0.327237</v>
      </c>
      <c r="GS25">
        <v>-0.38892700000000002</v>
      </c>
      <c r="GT25">
        <v>-0.34464299999999998</v>
      </c>
      <c r="GU25">
        <v>0.39117800000000003</v>
      </c>
      <c r="GV25">
        <v>0.347271</v>
      </c>
      <c r="GW25">
        <v>0.27440900000000001</v>
      </c>
      <c r="GX25">
        <v>0.21588499999999999</v>
      </c>
      <c r="GY25">
        <v>0.33248899999999998</v>
      </c>
      <c r="GZ25">
        <v>0.259407</v>
      </c>
      <c r="HA25">
        <v>0.224742</v>
      </c>
      <c r="HB25">
        <v>-75</v>
      </c>
      <c r="HC25">
        <v>-70</v>
      </c>
      <c r="HD25">
        <v>-55</v>
      </c>
      <c r="HE25">
        <v>-55</v>
      </c>
      <c r="HF25">
        <v>-75</v>
      </c>
      <c r="HG25">
        <v>10</v>
      </c>
      <c r="HH25">
        <v>-10</v>
      </c>
      <c r="HI25">
        <v>-2.0679820000000002</v>
      </c>
      <c r="HJ25">
        <v>-2.0439530000000001</v>
      </c>
      <c r="HK25">
        <v>-2.0324</v>
      </c>
      <c r="HL25">
        <v>-2.026691</v>
      </c>
      <c r="HM25">
        <v>-2.049458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741.70899999999995</v>
      </c>
      <c r="HX25">
        <v>0</v>
      </c>
      <c r="HZ25">
        <v>741.47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762.45699999999999</v>
      </c>
      <c r="IJ25">
        <v>0</v>
      </c>
      <c r="IL25">
        <v>762.53099999999995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775.31899999999996</v>
      </c>
      <c r="IV25">
        <v>0</v>
      </c>
      <c r="IX25">
        <v>775.47900000000004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780.80200000000002</v>
      </c>
      <c r="JH25">
        <v>0</v>
      </c>
      <c r="JJ25">
        <v>780.69200000000001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753.11900000000003</v>
      </c>
      <c r="JT25">
        <v>0</v>
      </c>
      <c r="JV25">
        <v>752.99699999999996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737.91600000000005</v>
      </c>
      <c r="KF25">
        <v>0.10199999999999999</v>
      </c>
      <c r="KH25">
        <v>738.00900000000001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770.63599999999997</v>
      </c>
      <c r="KR25">
        <v>2.5000000000000001E-2</v>
      </c>
      <c r="KT25">
        <v>770.89</v>
      </c>
      <c r="KU25">
        <v>2.5000000000000001E-2</v>
      </c>
      <c r="KV25">
        <v>160.1380289988</v>
      </c>
      <c r="KW25">
        <v>151.82573913499999</v>
      </c>
      <c r="KX25">
        <v>127.336879061</v>
      </c>
      <c r="KY25">
        <v>113.15978975820002</v>
      </c>
      <c r="KZ25">
        <v>113.5834333695</v>
      </c>
      <c r="LA25">
        <v>140.89996267740003</v>
      </c>
      <c r="LB25">
        <v>122.46957920140001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-32.139534399999995</v>
      </c>
      <c r="LI25">
        <v>-7.840726000000001</v>
      </c>
      <c r="LJ25">
        <v>-128.47944820000001</v>
      </c>
      <c r="LK25">
        <v>-95.198333982999998</v>
      </c>
      <c r="LL25">
        <v>-70.918538393999995</v>
      </c>
      <c r="LM25">
        <v>-65.717512560000003</v>
      </c>
      <c r="LN25">
        <v>-65.815706329999998</v>
      </c>
      <c r="LO25">
        <v>-7.3890171599999981</v>
      </c>
      <c r="LP25">
        <v>-14.472680949999999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155.09865000000002</v>
      </c>
      <c r="LY25">
        <v>143.07671000000002</v>
      </c>
      <c r="LZ25">
        <v>111.782</v>
      </c>
      <c r="MA25">
        <v>111.46800500000001</v>
      </c>
      <c r="MB25">
        <v>153.70935</v>
      </c>
      <c r="MC25">
        <v>0</v>
      </c>
      <c r="MD25">
        <v>0</v>
      </c>
      <c r="ME25">
        <v>-46.830157154999995</v>
      </c>
      <c r="MF25">
        <v>-43.3198538384</v>
      </c>
      <c r="MG25">
        <v>-41.598098950500003</v>
      </c>
      <c r="MH25">
        <v>-41.392643576799998</v>
      </c>
      <c r="MI25">
        <v>-34.5704682792</v>
      </c>
      <c r="MJ25">
        <v>-27.565922871599998</v>
      </c>
      <c r="MK25">
        <v>-40.639597732800006</v>
      </c>
      <c r="ML25">
        <v>139.92707364380001</v>
      </c>
      <c r="MM25">
        <v>156.38426131360001</v>
      </c>
      <c r="MN25">
        <v>126.6022417165</v>
      </c>
      <c r="MO25">
        <v>117.51763862140004</v>
      </c>
      <c r="MP25">
        <v>166.9066087603</v>
      </c>
      <c r="MQ25">
        <v>73.805488245800035</v>
      </c>
      <c r="MR25">
        <v>59.516574518600002</v>
      </c>
    </row>
    <row r="26" spans="1:356" x14ac:dyDescent="0.25">
      <c r="A26">
        <v>133</v>
      </c>
      <c r="B26" t="s">
        <v>409</v>
      </c>
      <c r="C26" s="3">
        <v>42831.128125000003</v>
      </c>
      <c r="D26">
        <v>64.063999999999993</v>
      </c>
      <c r="E26">
        <v>65.361500000000007</v>
      </c>
      <c r="F26">
        <v>17</v>
      </c>
      <c r="G26">
        <v>59</v>
      </c>
      <c r="H26">
        <v>1.173</v>
      </c>
      <c r="I26">
        <v>767.95090000000005</v>
      </c>
      <c r="J26">
        <v>19254</v>
      </c>
      <c r="K26">
        <v>31</v>
      </c>
      <c r="L26">
        <v>139022</v>
      </c>
      <c r="M26">
        <v>139071</v>
      </c>
      <c r="N26">
        <v>139188</v>
      </c>
      <c r="O26">
        <v>139196</v>
      </c>
      <c r="P26">
        <v>139337</v>
      </c>
      <c r="Q26">
        <v>139295</v>
      </c>
      <c r="R26">
        <v>221101</v>
      </c>
      <c r="S26">
        <v>221119</v>
      </c>
      <c r="T26">
        <v>220921</v>
      </c>
      <c r="U26">
        <v>221010</v>
      </c>
      <c r="V26">
        <v>215350</v>
      </c>
      <c r="W26">
        <v>215335</v>
      </c>
      <c r="X26">
        <v>215905</v>
      </c>
      <c r="Y26">
        <v>215749</v>
      </c>
      <c r="Z26">
        <v>294066</v>
      </c>
      <c r="AA26">
        <v>294017</v>
      </c>
      <c r="AB26">
        <v>1365.33</v>
      </c>
      <c r="AC26">
        <v>60112.578099999999</v>
      </c>
      <c r="AD26">
        <v>1</v>
      </c>
      <c r="AE26">
        <v>111.1645</v>
      </c>
      <c r="AF26">
        <v>111.1645</v>
      </c>
      <c r="AG26">
        <v>111.1645</v>
      </c>
      <c r="AH26">
        <v>111.1645</v>
      </c>
      <c r="AI26">
        <v>111.1645</v>
      </c>
      <c r="AJ26">
        <v>16.173400000000001</v>
      </c>
      <c r="AK26">
        <v>16.173400000000001</v>
      </c>
      <c r="AL26">
        <v>1190.4296999999999</v>
      </c>
      <c r="AM26">
        <v>1110.6482000000001</v>
      </c>
      <c r="AN26">
        <v>1065.5</v>
      </c>
      <c r="AO26">
        <v>886.85170000000005</v>
      </c>
      <c r="AP26">
        <v>1047.5621000000001</v>
      </c>
      <c r="AQ26">
        <v>979.22260000000006</v>
      </c>
      <c r="AR26">
        <v>961.8569</v>
      </c>
      <c r="AS26">
        <v>944.51919999999996</v>
      </c>
      <c r="AT26">
        <v>929.6635</v>
      </c>
      <c r="AU26">
        <v>919.69090000000006</v>
      </c>
      <c r="AV26">
        <v>909.55650000000003</v>
      </c>
      <c r="AW26">
        <v>893.71370000000002</v>
      </c>
      <c r="AX26">
        <v>16</v>
      </c>
      <c r="AY26">
        <v>17.600000000000001</v>
      </c>
      <c r="AZ26">
        <v>30.7881</v>
      </c>
      <c r="BA26">
        <v>18.646899999999999</v>
      </c>
      <c r="BB26">
        <v>11.4076</v>
      </c>
      <c r="BC26">
        <v>7.9377000000000004</v>
      </c>
      <c r="BD26">
        <v>5.7687999999999997</v>
      </c>
      <c r="BE26">
        <v>4.1909999999999998</v>
      </c>
      <c r="BF26">
        <v>3.09</v>
      </c>
      <c r="BG26">
        <v>2.5669</v>
      </c>
      <c r="BH26">
        <v>2.5855999999999999</v>
      </c>
      <c r="BI26">
        <v>85.46</v>
      </c>
      <c r="BJ26">
        <v>129.06</v>
      </c>
      <c r="BK26">
        <v>142.31</v>
      </c>
      <c r="BL26">
        <v>208.65</v>
      </c>
      <c r="BM26">
        <v>207.62</v>
      </c>
      <c r="BN26">
        <v>303.74</v>
      </c>
      <c r="BO26">
        <v>288.39999999999998</v>
      </c>
      <c r="BP26">
        <v>419.25</v>
      </c>
      <c r="BQ26">
        <v>398.59</v>
      </c>
      <c r="BR26">
        <v>579.69000000000005</v>
      </c>
      <c r="BS26">
        <v>536.52</v>
      </c>
      <c r="BT26">
        <v>782.48</v>
      </c>
      <c r="BU26">
        <v>666.48</v>
      </c>
      <c r="BV26">
        <v>955.29</v>
      </c>
      <c r="BW26">
        <v>49.7</v>
      </c>
      <c r="BX26">
        <v>42</v>
      </c>
      <c r="BY26">
        <v>36.842100000000002</v>
      </c>
      <c r="BZ26">
        <v>3.8916659999999998</v>
      </c>
      <c r="CA26">
        <v>4.9272</v>
      </c>
      <c r="CB26">
        <v>4.9272</v>
      </c>
      <c r="CC26">
        <v>-1.8176000000000001</v>
      </c>
      <c r="CD26">
        <v>4.9272</v>
      </c>
      <c r="CE26">
        <v>5801102</v>
      </c>
      <c r="CF26">
        <v>1</v>
      </c>
      <c r="CI26">
        <v>3.88</v>
      </c>
      <c r="CJ26">
        <v>7.2243000000000004</v>
      </c>
      <c r="CK26">
        <v>8.7120999999999995</v>
      </c>
      <c r="CL26">
        <v>10.57</v>
      </c>
      <c r="CM26">
        <v>12.007099999999999</v>
      </c>
      <c r="CN26">
        <v>15.187099999999999</v>
      </c>
      <c r="CO26">
        <v>4.4364999999999997</v>
      </c>
      <c r="CP26">
        <v>7.6048</v>
      </c>
      <c r="CQ26">
        <v>9.2586999999999993</v>
      </c>
      <c r="CR26">
        <v>11.154</v>
      </c>
      <c r="CS26">
        <v>12.4079</v>
      </c>
      <c r="CT26">
        <v>16.9984</v>
      </c>
      <c r="CU26">
        <v>24.97</v>
      </c>
      <c r="CV26">
        <v>24.919899999999998</v>
      </c>
      <c r="CW26">
        <v>24.943000000000001</v>
      </c>
      <c r="CX26">
        <v>25.094899999999999</v>
      </c>
      <c r="CY26">
        <v>24.9481</v>
      </c>
      <c r="CZ26">
        <v>24.807400000000001</v>
      </c>
      <c r="DB26">
        <v>14485</v>
      </c>
      <c r="DC26">
        <v>563</v>
      </c>
      <c r="DD26">
        <v>7</v>
      </c>
      <c r="DF26" t="s">
        <v>436</v>
      </c>
      <c r="DG26">
        <v>254</v>
      </c>
      <c r="DH26">
        <v>1249</v>
      </c>
      <c r="DI26">
        <v>6</v>
      </c>
      <c r="DJ26">
        <v>5</v>
      </c>
      <c r="DK26">
        <v>35</v>
      </c>
      <c r="DL26">
        <v>32</v>
      </c>
      <c r="DM26">
        <v>3.8916659999999998</v>
      </c>
      <c r="DN26">
        <v>1828.7927999999999</v>
      </c>
      <c r="DO26">
        <v>1783.1285</v>
      </c>
      <c r="DP26">
        <v>1542.9857</v>
      </c>
      <c r="DQ26">
        <v>1401.2072000000001</v>
      </c>
      <c r="DR26">
        <v>1381.4429</v>
      </c>
      <c r="DS26">
        <v>1340.8071</v>
      </c>
      <c r="DT26">
        <v>1188.8429000000001</v>
      </c>
      <c r="DU26">
        <v>100.39790000000001</v>
      </c>
      <c r="DV26">
        <v>100.7007</v>
      </c>
      <c r="DW26">
        <v>94.749300000000005</v>
      </c>
      <c r="DX26">
        <v>92.182900000000004</v>
      </c>
      <c r="DY26">
        <v>77.459299999999999</v>
      </c>
      <c r="DZ26">
        <v>61.0914</v>
      </c>
      <c r="EA26">
        <v>65.907899999999998</v>
      </c>
      <c r="EB26">
        <v>30.7881</v>
      </c>
      <c r="EC26">
        <v>18.646899999999999</v>
      </c>
      <c r="ED26">
        <v>11.4076</v>
      </c>
      <c r="EE26">
        <v>7.9377000000000004</v>
      </c>
      <c r="EF26">
        <v>5.7687999999999997</v>
      </c>
      <c r="EG26">
        <v>4.1909999999999998</v>
      </c>
      <c r="EH26">
        <v>3.09</v>
      </c>
      <c r="EI26">
        <v>2.5669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8.2698999999999995E-2</v>
      </c>
      <c r="EY26">
        <v>6.6533999999999996E-2</v>
      </c>
      <c r="EZ26">
        <v>5.7211999999999999E-2</v>
      </c>
      <c r="FA26">
        <v>5.3464999999999999E-2</v>
      </c>
      <c r="FB26">
        <v>5.6314000000000003E-2</v>
      </c>
      <c r="FC26">
        <v>1.7595E-2</v>
      </c>
      <c r="FD26">
        <v>1.5793000000000001E-2</v>
      </c>
      <c r="FE26">
        <v>-2.0460000000000001E-3</v>
      </c>
      <c r="FF26">
        <v>-6.5329999999999997E-3</v>
      </c>
      <c r="FG26">
        <v>-1.583E-2</v>
      </c>
      <c r="FH26">
        <v>-1.056E-2</v>
      </c>
      <c r="FI26">
        <v>-1.3937E-2</v>
      </c>
      <c r="FJ26">
        <v>-1.4189999999999999E-2</v>
      </c>
      <c r="FK26">
        <v>-8.2640000000000005E-3</v>
      </c>
      <c r="FL26">
        <v>8.0579999999999999E-2</v>
      </c>
      <c r="FM26">
        <v>7.8118999999999994E-2</v>
      </c>
      <c r="FN26">
        <v>7.6011999999999996E-2</v>
      </c>
      <c r="FO26">
        <v>7.3175000000000004E-2</v>
      </c>
      <c r="FP26">
        <v>7.7705999999999997E-2</v>
      </c>
      <c r="FQ26">
        <v>0.10324999999999999</v>
      </c>
      <c r="FR26">
        <v>9.6786999999999998E-2</v>
      </c>
      <c r="FS26">
        <v>-0.27537099999999998</v>
      </c>
      <c r="FT26">
        <v>-0.27197399999999999</v>
      </c>
      <c r="FU26">
        <v>-0.26963900000000002</v>
      </c>
      <c r="FV26">
        <v>-0.268594</v>
      </c>
      <c r="FW26">
        <v>-0.272148</v>
      </c>
      <c r="FX26">
        <v>-0.28377999999999998</v>
      </c>
      <c r="FY26">
        <v>-0.27693600000000002</v>
      </c>
      <c r="FZ26">
        <v>-1.332106</v>
      </c>
      <c r="GA26">
        <v>-1.3149280000000001</v>
      </c>
      <c r="GB26">
        <v>-1.3024230000000001</v>
      </c>
      <c r="GC26">
        <v>-1.294565</v>
      </c>
      <c r="GD26">
        <v>-1.304846</v>
      </c>
      <c r="GE26">
        <v>-1.4153290000000001</v>
      </c>
      <c r="GF26">
        <v>-1.366646</v>
      </c>
      <c r="GG26">
        <v>-0.43757099999999999</v>
      </c>
      <c r="GH26">
        <v>-0.40243699999999999</v>
      </c>
      <c r="GI26">
        <v>-0.38440400000000002</v>
      </c>
      <c r="GJ26">
        <v>-0.38075300000000001</v>
      </c>
      <c r="GK26">
        <v>-0.42314099999999999</v>
      </c>
      <c r="GL26">
        <v>-0.57887999999999995</v>
      </c>
      <c r="GM26">
        <v>-0.514455</v>
      </c>
      <c r="GN26">
        <v>-0.371805</v>
      </c>
      <c r="GO26">
        <v>-0.34439199999999998</v>
      </c>
      <c r="GP26">
        <v>-0.32622099999999998</v>
      </c>
      <c r="GQ26">
        <v>-0.319328</v>
      </c>
      <c r="GR26">
        <v>-0.35131899999999999</v>
      </c>
      <c r="GS26">
        <v>-0.41844599999999998</v>
      </c>
      <c r="GT26">
        <v>-0.37098199999999998</v>
      </c>
      <c r="GU26">
        <v>0.39827099999999999</v>
      </c>
      <c r="GV26">
        <v>0.36903200000000003</v>
      </c>
      <c r="GW26">
        <v>0.29456100000000002</v>
      </c>
      <c r="GX26">
        <v>0.234209</v>
      </c>
      <c r="GY26">
        <v>0.36597200000000002</v>
      </c>
      <c r="GZ26">
        <v>0.28699599999999997</v>
      </c>
      <c r="HA26">
        <v>0.246834</v>
      </c>
      <c r="HB26">
        <v>-70</v>
      </c>
      <c r="HC26">
        <v>-60</v>
      </c>
      <c r="HD26">
        <v>-55</v>
      </c>
      <c r="HE26">
        <v>-55</v>
      </c>
      <c r="HF26">
        <v>-75</v>
      </c>
      <c r="HG26">
        <v>20</v>
      </c>
      <c r="HH26">
        <v>-20</v>
      </c>
      <c r="HI26">
        <v>-1.8285210000000001</v>
      </c>
      <c r="HJ26">
        <v>-1.809053</v>
      </c>
      <c r="HK26">
        <v>-1.796014</v>
      </c>
      <c r="HL26">
        <v>-1.790745</v>
      </c>
      <c r="HM26">
        <v>-1.8106199999999999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741.70899999999995</v>
      </c>
      <c r="HX26">
        <v>0</v>
      </c>
      <c r="HZ26">
        <v>741.47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762.45699999999999</v>
      </c>
      <c r="IJ26">
        <v>0</v>
      </c>
      <c r="IL26">
        <v>762.53099999999995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775.31899999999996</v>
      </c>
      <c r="IV26">
        <v>0</v>
      </c>
      <c r="IX26">
        <v>775.47900000000004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780.80200000000002</v>
      </c>
      <c r="JH26">
        <v>0</v>
      </c>
      <c r="JJ26">
        <v>780.69200000000001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753.11900000000003</v>
      </c>
      <c r="JT26">
        <v>0</v>
      </c>
      <c r="JV26">
        <v>752.99699999999996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737.91600000000005</v>
      </c>
      <c r="KF26">
        <v>0.10199999999999999</v>
      </c>
      <c r="KH26">
        <v>738.00900000000001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770.63599999999997</v>
      </c>
      <c r="KR26">
        <v>2.5000000000000001E-2</v>
      </c>
      <c r="KT26">
        <v>770.89</v>
      </c>
      <c r="KU26">
        <v>2.5000000000000001E-2</v>
      </c>
      <c r="KV26">
        <v>147.36412382399999</v>
      </c>
      <c r="KW26">
        <v>139.2962152915</v>
      </c>
      <c r="KX26">
        <v>117.28542902839999</v>
      </c>
      <c r="KY26">
        <v>102.53333686000001</v>
      </c>
      <c r="KZ26">
        <v>107.3464019874</v>
      </c>
      <c r="LA26">
        <v>138.438333075</v>
      </c>
      <c r="LB26">
        <v>115.06453776230001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-28.832047999999997</v>
      </c>
      <c r="LI26">
        <v>-7.0341744000000004</v>
      </c>
      <c r="LJ26">
        <v>-107.43834521799999</v>
      </c>
      <c r="LK26">
        <v>-78.896994927999998</v>
      </c>
      <c r="LL26">
        <v>-53.896868586000011</v>
      </c>
      <c r="LM26">
        <v>-55.543311324999998</v>
      </c>
      <c r="LN26">
        <v>-55.295458942000003</v>
      </c>
      <c r="LO26">
        <v>-4.8191952450000004</v>
      </c>
      <c r="LP26">
        <v>-10.289477734000002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127.99647</v>
      </c>
      <c r="LY26">
        <v>108.54318000000001</v>
      </c>
      <c r="LZ26">
        <v>98.780770000000004</v>
      </c>
      <c r="MA26">
        <v>98.490975000000006</v>
      </c>
      <c r="MB26">
        <v>135.79649999999998</v>
      </c>
      <c r="MC26">
        <v>0</v>
      </c>
      <c r="MD26">
        <v>0</v>
      </c>
      <c r="ME26">
        <v>-43.931209500900003</v>
      </c>
      <c r="MF26">
        <v>-40.525687605899996</v>
      </c>
      <c r="MG26">
        <v>-36.422009917200008</v>
      </c>
      <c r="MH26">
        <v>-35.098915723700003</v>
      </c>
      <c r="MI26">
        <v>-32.776205661299997</v>
      </c>
      <c r="MJ26">
        <v>-35.364589631999998</v>
      </c>
      <c r="MK26">
        <v>-33.906648694499999</v>
      </c>
      <c r="ML26">
        <v>123.99103910509999</v>
      </c>
      <c r="MM26">
        <v>128.41671275760001</v>
      </c>
      <c r="MN26">
        <v>125.7473205252</v>
      </c>
      <c r="MO26">
        <v>110.38208481130002</v>
      </c>
      <c r="MP26">
        <v>155.07123738409999</v>
      </c>
      <c r="MQ26">
        <v>69.422500197999994</v>
      </c>
      <c r="MR26">
        <v>63.834236933800007</v>
      </c>
    </row>
    <row r="27" spans="1:356" x14ac:dyDescent="0.25">
      <c r="A27">
        <v>133</v>
      </c>
      <c r="B27" t="s">
        <v>410</v>
      </c>
      <c r="C27" s="3">
        <v>42831.129560185182</v>
      </c>
      <c r="D27">
        <v>63.356400000000001</v>
      </c>
      <c r="E27">
        <v>64.873199999999997</v>
      </c>
      <c r="F27">
        <v>64</v>
      </c>
      <c r="G27">
        <v>55</v>
      </c>
      <c r="H27">
        <v>1.173</v>
      </c>
      <c r="I27">
        <v>710.66110000000003</v>
      </c>
      <c r="J27">
        <v>19415</v>
      </c>
      <c r="K27">
        <v>31</v>
      </c>
      <c r="L27">
        <v>139022</v>
      </c>
      <c r="M27">
        <v>139071</v>
      </c>
      <c r="N27">
        <v>139188</v>
      </c>
      <c r="O27">
        <v>139196</v>
      </c>
      <c r="P27">
        <v>139337</v>
      </c>
      <c r="Q27">
        <v>139295</v>
      </c>
      <c r="R27">
        <v>221101</v>
      </c>
      <c r="S27">
        <v>221119</v>
      </c>
      <c r="T27">
        <v>220921</v>
      </c>
      <c r="U27">
        <v>221010</v>
      </c>
      <c r="V27">
        <v>215350</v>
      </c>
      <c r="W27">
        <v>215335</v>
      </c>
      <c r="X27">
        <v>215905</v>
      </c>
      <c r="Y27">
        <v>215749</v>
      </c>
      <c r="Z27">
        <v>294066</v>
      </c>
      <c r="AA27">
        <v>294017</v>
      </c>
      <c r="AB27">
        <v>1365.33</v>
      </c>
      <c r="AC27">
        <v>60152.027300000002</v>
      </c>
      <c r="AD27">
        <v>1</v>
      </c>
      <c r="AE27">
        <v>111.8843</v>
      </c>
      <c r="AF27">
        <v>111.8843</v>
      </c>
      <c r="AG27">
        <v>111.8843</v>
      </c>
      <c r="AH27">
        <v>111.8843</v>
      </c>
      <c r="AI27">
        <v>111.8843</v>
      </c>
      <c r="AJ27">
        <v>16.8932</v>
      </c>
      <c r="AK27">
        <v>16.8932</v>
      </c>
      <c r="AL27">
        <v>1181.0546999999999</v>
      </c>
      <c r="AM27">
        <v>1102.1706999999999</v>
      </c>
      <c r="AN27">
        <v>1060.1666</v>
      </c>
      <c r="AO27">
        <v>891.97029999999995</v>
      </c>
      <c r="AP27">
        <v>1050.5201</v>
      </c>
      <c r="AQ27">
        <v>987.47130000000004</v>
      </c>
      <c r="AR27">
        <v>970.8519</v>
      </c>
      <c r="AS27">
        <v>954.88400000000001</v>
      </c>
      <c r="AT27">
        <v>937.91809999999998</v>
      </c>
      <c r="AU27">
        <v>929.47850000000005</v>
      </c>
      <c r="AV27">
        <v>920.67190000000005</v>
      </c>
      <c r="AW27">
        <v>907.03989999999999</v>
      </c>
      <c r="AX27">
        <v>16</v>
      </c>
      <c r="AY27">
        <v>18</v>
      </c>
      <c r="AZ27">
        <v>32.429600000000001</v>
      </c>
      <c r="BA27">
        <v>20.249300000000002</v>
      </c>
      <c r="BB27">
        <v>12.5053</v>
      </c>
      <c r="BC27">
        <v>8.7660999999999998</v>
      </c>
      <c r="BD27">
        <v>6.3813000000000004</v>
      </c>
      <c r="BE27">
        <v>4.6216999999999997</v>
      </c>
      <c r="BF27">
        <v>3.4056999999999999</v>
      </c>
      <c r="BG27">
        <v>2.8201000000000001</v>
      </c>
      <c r="BH27">
        <v>2.8351999999999999</v>
      </c>
      <c r="BI27">
        <v>86.53</v>
      </c>
      <c r="BJ27">
        <v>124.81</v>
      </c>
      <c r="BK27">
        <v>142.02000000000001</v>
      </c>
      <c r="BL27">
        <v>200.01</v>
      </c>
      <c r="BM27">
        <v>206.87</v>
      </c>
      <c r="BN27">
        <v>289.02999999999997</v>
      </c>
      <c r="BO27">
        <v>287.31</v>
      </c>
      <c r="BP27">
        <v>398.81</v>
      </c>
      <c r="BQ27">
        <v>398.37</v>
      </c>
      <c r="BR27">
        <v>556.16</v>
      </c>
      <c r="BS27">
        <v>537.05999999999995</v>
      </c>
      <c r="BT27">
        <v>754.33</v>
      </c>
      <c r="BU27">
        <v>665.96</v>
      </c>
      <c r="BV27">
        <v>917.98</v>
      </c>
      <c r="BW27">
        <v>49.3</v>
      </c>
      <c r="BX27">
        <v>41.8</v>
      </c>
      <c r="BY27">
        <v>35.160699999999999</v>
      </c>
      <c r="BZ27">
        <v>5.4333340000000003</v>
      </c>
      <c r="CA27">
        <v>5.2249999999999996</v>
      </c>
      <c r="CB27">
        <v>5.2249999999999996</v>
      </c>
      <c r="CC27">
        <v>-0.3029</v>
      </c>
      <c r="CD27">
        <v>5.2249999999999996</v>
      </c>
      <c r="CE27">
        <v>6213295</v>
      </c>
      <c r="CF27">
        <v>2</v>
      </c>
      <c r="CI27">
        <v>3.7835999999999999</v>
      </c>
      <c r="CJ27">
        <v>6.9771000000000001</v>
      </c>
      <c r="CK27">
        <v>8.4807000000000006</v>
      </c>
      <c r="CL27">
        <v>10.310700000000001</v>
      </c>
      <c r="CM27">
        <v>11.810700000000001</v>
      </c>
      <c r="CN27">
        <v>15.394299999999999</v>
      </c>
      <c r="CO27">
        <v>4.3689</v>
      </c>
      <c r="CP27">
        <v>7.2851999999999997</v>
      </c>
      <c r="CQ27">
        <v>9.0738000000000003</v>
      </c>
      <c r="CR27">
        <v>10.842599999999999</v>
      </c>
      <c r="CS27">
        <v>12.7623</v>
      </c>
      <c r="CT27">
        <v>17.023</v>
      </c>
      <c r="CU27">
        <v>24.895399999999999</v>
      </c>
      <c r="CV27">
        <v>25.001999999999999</v>
      </c>
      <c r="CW27">
        <v>24.9894</v>
      </c>
      <c r="CX27">
        <v>25.072299999999998</v>
      </c>
      <c r="CY27">
        <v>25.060099999999998</v>
      </c>
      <c r="CZ27">
        <v>24.879100000000001</v>
      </c>
      <c r="DB27">
        <v>14485</v>
      </c>
      <c r="DC27">
        <v>563</v>
      </c>
      <c r="DD27">
        <v>8</v>
      </c>
      <c r="DF27" t="s">
        <v>436</v>
      </c>
      <c r="DG27">
        <v>279</v>
      </c>
      <c r="DH27">
        <v>1240</v>
      </c>
      <c r="DI27">
        <v>7</v>
      </c>
      <c r="DJ27">
        <v>5</v>
      </c>
      <c r="DK27">
        <v>35</v>
      </c>
      <c r="DL27">
        <v>28.166665999999999</v>
      </c>
      <c r="DM27">
        <v>5.4333340000000003</v>
      </c>
      <c r="DN27">
        <v>1705.0143</v>
      </c>
      <c r="DO27">
        <v>1693.8286000000001</v>
      </c>
      <c r="DP27">
        <v>1458.7643</v>
      </c>
      <c r="DQ27">
        <v>1315.1357</v>
      </c>
      <c r="DR27">
        <v>1313.9928</v>
      </c>
      <c r="DS27">
        <v>1221.9213999999999</v>
      </c>
      <c r="DT27">
        <v>1106.7927999999999</v>
      </c>
      <c r="DU27">
        <v>96.233599999999996</v>
      </c>
      <c r="DV27">
        <v>94.855000000000004</v>
      </c>
      <c r="DW27">
        <v>86.735699999999994</v>
      </c>
      <c r="DX27">
        <v>88.793599999999998</v>
      </c>
      <c r="DY27">
        <v>77.1036</v>
      </c>
      <c r="DZ27">
        <v>60.797899999999998</v>
      </c>
      <c r="EA27">
        <v>65.925700000000006</v>
      </c>
      <c r="EB27">
        <v>32.429600000000001</v>
      </c>
      <c r="EC27">
        <v>20.249300000000002</v>
      </c>
      <c r="ED27">
        <v>12.5053</v>
      </c>
      <c r="EE27">
        <v>8.7660999999999998</v>
      </c>
      <c r="EF27">
        <v>6.3813000000000004</v>
      </c>
      <c r="EG27">
        <v>4.6216999999999997</v>
      </c>
      <c r="EH27">
        <v>3.4056999999999999</v>
      </c>
      <c r="EI27">
        <v>2.8201000000000001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8.0033999999999994E-2</v>
      </c>
      <c r="EY27">
        <v>6.4784999999999995E-2</v>
      </c>
      <c r="EZ27">
        <v>5.5510999999999998E-2</v>
      </c>
      <c r="FA27">
        <v>5.1617000000000003E-2</v>
      </c>
      <c r="FB27">
        <v>5.4708E-2</v>
      </c>
      <c r="FC27">
        <v>1.8405999999999999E-2</v>
      </c>
      <c r="FD27">
        <v>1.6566999999999998E-2</v>
      </c>
      <c r="FE27">
        <v>-2.0449999999999999E-3</v>
      </c>
      <c r="FF27">
        <v>-6.5160000000000001E-3</v>
      </c>
      <c r="FG27">
        <v>-1.5796999999999999E-2</v>
      </c>
      <c r="FH27">
        <v>-1.0525E-2</v>
      </c>
      <c r="FI27">
        <v>-1.3939999999999999E-2</v>
      </c>
      <c r="FJ27">
        <v>-1.4848999999999999E-2</v>
      </c>
      <c r="FK27">
        <v>-8.6759999999999997E-3</v>
      </c>
      <c r="FL27">
        <v>8.0949999999999994E-2</v>
      </c>
      <c r="FM27">
        <v>7.8466999999999995E-2</v>
      </c>
      <c r="FN27">
        <v>7.6354000000000005E-2</v>
      </c>
      <c r="FO27">
        <v>7.3511000000000007E-2</v>
      </c>
      <c r="FP27">
        <v>7.8059000000000003E-2</v>
      </c>
      <c r="FQ27">
        <v>0.10378900000000001</v>
      </c>
      <c r="FR27">
        <v>9.7278000000000003E-2</v>
      </c>
      <c r="FS27">
        <v>-0.27073999999999998</v>
      </c>
      <c r="FT27">
        <v>-0.26756099999999999</v>
      </c>
      <c r="FU27">
        <v>-0.26514700000000002</v>
      </c>
      <c r="FV27">
        <v>-0.26407900000000001</v>
      </c>
      <c r="FW27">
        <v>-0.26783099999999999</v>
      </c>
      <c r="FX27">
        <v>-0.27870600000000001</v>
      </c>
      <c r="FY27">
        <v>-0.27206399999999997</v>
      </c>
      <c r="FZ27">
        <v>-1.3329679999999999</v>
      </c>
      <c r="GA27">
        <v>-1.3175650000000001</v>
      </c>
      <c r="GB27">
        <v>-1.3029470000000001</v>
      </c>
      <c r="GC27">
        <v>-1.2954079999999999</v>
      </c>
      <c r="GD27">
        <v>-1.3108379999999999</v>
      </c>
      <c r="GE27">
        <v>-1.411027</v>
      </c>
      <c r="GF27">
        <v>-1.362908</v>
      </c>
      <c r="GG27">
        <v>-0.43059500000000001</v>
      </c>
      <c r="GH27">
        <v>-0.395708</v>
      </c>
      <c r="GI27">
        <v>-0.37805299999999997</v>
      </c>
      <c r="GJ27">
        <v>-0.37467200000000001</v>
      </c>
      <c r="GK27">
        <v>-0.41627999999999998</v>
      </c>
      <c r="GL27">
        <v>-0.56996999999999998</v>
      </c>
      <c r="GM27">
        <v>-0.50632500000000003</v>
      </c>
      <c r="GN27">
        <v>-0.37267800000000001</v>
      </c>
      <c r="GO27">
        <v>-0.345999</v>
      </c>
      <c r="GP27">
        <v>-0.32751999999999998</v>
      </c>
      <c r="GQ27">
        <v>-0.320052</v>
      </c>
      <c r="GR27">
        <v>-0.352377</v>
      </c>
      <c r="GS27">
        <v>-0.41872300000000001</v>
      </c>
      <c r="GT27">
        <v>-0.37179400000000001</v>
      </c>
      <c r="GU27">
        <v>0.40564600000000001</v>
      </c>
      <c r="GV27">
        <v>0.36233599999999999</v>
      </c>
      <c r="GW27">
        <v>0.31549700000000003</v>
      </c>
      <c r="GX27">
        <v>0.25270500000000001</v>
      </c>
      <c r="GY27">
        <v>0.39615899999999998</v>
      </c>
      <c r="GZ27">
        <v>0.31144500000000003</v>
      </c>
      <c r="HA27">
        <v>0.26891999999999999</v>
      </c>
      <c r="HB27">
        <v>-70</v>
      </c>
      <c r="HC27">
        <v>-60</v>
      </c>
      <c r="HD27">
        <v>-55</v>
      </c>
      <c r="HE27">
        <v>-55</v>
      </c>
      <c r="HF27">
        <v>-70</v>
      </c>
      <c r="HG27">
        <v>30</v>
      </c>
      <c r="HH27">
        <v>-30</v>
      </c>
      <c r="HI27">
        <v>-1.79939</v>
      </c>
      <c r="HJ27">
        <v>-1.780254</v>
      </c>
      <c r="HK27">
        <v>-1.7675620000000001</v>
      </c>
      <c r="HL27">
        <v>-1.7622720000000001</v>
      </c>
      <c r="HM27">
        <v>-1.783784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741.70899999999995</v>
      </c>
      <c r="HX27">
        <v>0</v>
      </c>
      <c r="HZ27">
        <v>741.47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762.45699999999999</v>
      </c>
      <c r="IJ27">
        <v>0</v>
      </c>
      <c r="IL27">
        <v>762.53099999999995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775.31899999999996</v>
      </c>
      <c r="IV27">
        <v>0</v>
      </c>
      <c r="IX27">
        <v>775.47900000000004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780.80200000000002</v>
      </c>
      <c r="JH27">
        <v>0</v>
      </c>
      <c r="JJ27">
        <v>780.69200000000001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753.11900000000003</v>
      </c>
      <c r="JT27">
        <v>0</v>
      </c>
      <c r="JV27">
        <v>752.99699999999996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737.91600000000005</v>
      </c>
      <c r="KF27">
        <v>0.10199999999999999</v>
      </c>
      <c r="KH27">
        <v>738.00900000000001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770.63599999999997</v>
      </c>
      <c r="KR27">
        <v>2.5000000000000001E-2</v>
      </c>
      <c r="KT27">
        <v>770.89</v>
      </c>
      <c r="KU27">
        <v>2.5000000000000001E-2</v>
      </c>
      <c r="KV27">
        <v>138.020907585</v>
      </c>
      <c r="KW27">
        <v>132.9096487562</v>
      </c>
      <c r="KX27">
        <v>111.3824893622</v>
      </c>
      <c r="KY27">
        <v>96.676940442700015</v>
      </c>
      <c r="KZ27">
        <v>102.56896397520001</v>
      </c>
      <c r="LA27">
        <v>126.8220001846</v>
      </c>
      <c r="LB27">
        <v>107.6665899984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-28.316529600000003</v>
      </c>
      <c r="LI27">
        <v>-6.9104255999999991</v>
      </c>
      <c r="LJ27">
        <v>-103.95684135199998</v>
      </c>
      <c r="LK27">
        <v>-76.773194984999989</v>
      </c>
      <c r="LL27">
        <v>-51.745237158000002</v>
      </c>
      <c r="LM27">
        <v>-53.230905536000002</v>
      </c>
      <c r="LN27">
        <v>-53.440243584000001</v>
      </c>
      <c r="LO27">
        <v>-5.0190230389999995</v>
      </c>
      <c r="LP27">
        <v>-10.754707027999999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125.9573</v>
      </c>
      <c r="LY27">
        <v>106.81524</v>
      </c>
      <c r="LZ27">
        <v>97.215910000000008</v>
      </c>
      <c r="MA27">
        <v>96.924959999999999</v>
      </c>
      <c r="MB27">
        <v>124.86488</v>
      </c>
      <c r="MC27">
        <v>0</v>
      </c>
      <c r="MD27">
        <v>0</v>
      </c>
      <c r="ME27">
        <v>-41.437706991999995</v>
      </c>
      <c r="MF27">
        <v>-37.534882340000003</v>
      </c>
      <c r="MG27">
        <v>-32.790691592099996</v>
      </c>
      <c r="MH27">
        <v>-33.268475699199996</v>
      </c>
      <c r="MI27">
        <v>-32.096686607999999</v>
      </c>
      <c r="MJ27">
        <v>-34.652979062999997</v>
      </c>
      <c r="MK27">
        <v>-33.379830052500004</v>
      </c>
      <c r="ML27">
        <v>118.58365924100005</v>
      </c>
      <c r="MM27">
        <v>125.41681143120002</v>
      </c>
      <c r="MN27">
        <v>124.06247061210001</v>
      </c>
      <c r="MO27">
        <v>107.10251920750002</v>
      </c>
      <c r="MP27">
        <v>141.89691378320001</v>
      </c>
      <c r="MQ27">
        <v>58.833468482600004</v>
      </c>
      <c r="MR27">
        <v>56.6216273179</v>
      </c>
    </row>
    <row r="28" spans="1:356" x14ac:dyDescent="0.25">
      <c r="A28">
        <v>133</v>
      </c>
      <c r="B28" t="s">
        <v>411</v>
      </c>
      <c r="C28" s="3">
        <v>42831.130462962959</v>
      </c>
      <c r="D28">
        <v>63.590299999999999</v>
      </c>
      <c r="E28">
        <v>65.012799999999999</v>
      </c>
      <c r="F28">
        <v>21</v>
      </c>
      <c r="G28">
        <v>56</v>
      </c>
      <c r="H28">
        <v>1.1117999999999999</v>
      </c>
      <c r="I28">
        <v>712.48649999999998</v>
      </c>
      <c r="J28">
        <v>19363</v>
      </c>
      <c r="K28">
        <v>31</v>
      </c>
      <c r="L28">
        <v>139022</v>
      </c>
      <c r="M28">
        <v>139071</v>
      </c>
      <c r="N28">
        <v>139188</v>
      </c>
      <c r="O28">
        <v>139196</v>
      </c>
      <c r="P28">
        <v>139337</v>
      </c>
      <c r="Q28">
        <v>139295</v>
      </c>
      <c r="R28">
        <v>221101</v>
      </c>
      <c r="S28">
        <v>221119</v>
      </c>
      <c r="T28">
        <v>220921</v>
      </c>
      <c r="U28">
        <v>221010</v>
      </c>
      <c r="V28">
        <v>215350</v>
      </c>
      <c r="W28">
        <v>215335</v>
      </c>
      <c r="X28">
        <v>215905</v>
      </c>
      <c r="Y28">
        <v>215749</v>
      </c>
      <c r="Z28">
        <v>294066</v>
      </c>
      <c r="AA28">
        <v>294017</v>
      </c>
      <c r="AB28">
        <v>1365.33</v>
      </c>
      <c r="AC28">
        <v>60171.753900000003</v>
      </c>
      <c r="AD28">
        <v>1</v>
      </c>
      <c r="AE28">
        <v>112.5578</v>
      </c>
      <c r="AF28">
        <v>112.5578</v>
      </c>
      <c r="AG28">
        <v>112.5578</v>
      </c>
      <c r="AH28">
        <v>112.5578</v>
      </c>
      <c r="AI28">
        <v>112.5578</v>
      </c>
      <c r="AJ28">
        <v>17.566700000000001</v>
      </c>
      <c r="AK28">
        <v>17.566700000000001</v>
      </c>
      <c r="AL28">
        <v>1190.4296999999999</v>
      </c>
      <c r="AM28">
        <v>1116.3688</v>
      </c>
      <c r="AN28">
        <v>1067.5</v>
      </c>
      <c r="AO28">
        <v>895.0693</v>
      </c>
      <c r="AP28">
        <v>1054.9717000000001</v>
      </c>
      <c r="AQ28">
        <v>991.60850000000005</v>
      </c>
      <c r="AR28">
        <v>973.82690000000002</v>
      </c>
      <c r="AS28">
        <v>956.04100000000005</v>
      </c>
      <c r="AT28">
        <v>937.68409999999994</v>
      </c>
      <c r="AU28">
        <v>927.54819999999995</v>
      </c>
      <c r="AV28">
        <v>917.30150000000003</v>
      </c>
      <c r="AW28">
        <v>903.0729</v>
      </c>
      <c r="AX28">
        <v>16</v>
      </c>
      <c r="AY28">
        <v>17.8</v>
      </c>
      <c r="AZ28">
        <v>32.392699999999998</v>
      </c>
      <c r="BA28">
        <v>19.818100000000001</v>
      </c>
      <c r="BB28">
        <v>12.236000000000001</v>
      </c>
      <c r="BC28">
        <v>8.5180000000000007</v>
      </c>
      <c r="BD28">
        <v>6.1776</v>
      </c>
      <c r="BE28">
        <v>4.5526999999999997</v>
      </c>
      <c r="BF28">
        <v>3.3946000000000001</v>
      </c>
      <c r="BG28">
        <v>2.8184</v>
      </c>
      <c r="BH28">
        <v>2.8365999999999998</v>
      </c>
      <c r="BI28">
        <v>88.65</v>
      </c>
      <c r="BJ28">
        <v>126.28</v>
      </c>
      <c r="BK28">
        <v>145.72</v>
      </c>
      <c r="BL28">
        <v>202.05</v>
      </c>
      <c r="BM28">
        <v>212.82</v>
      </c>
      <c r="BN28">
        <v>294.08999999999997</v>
      </c>
      <c r="BO28">
        <v>293.88</v>
      </c>
      <c r="BP28">
        <v>406.66</v>
      </c>
      <c r="BQ28">
        <v>401.97</v>
      </c>
      <c r="BR28">
        <v>555.64</v>
      </c>
      <c r="BS28">
        <v>536.70000000000005</v>
      </c>
      <c r="BT28">
        <v>744.29</v>
      </c>
      <c r="BU28">
        <v>659.72</v>
      </c>
      <c r="BV28">
        <v>907.4</v>
      </c>
      <c r="BW28">
        <v>50.3</v>
      </c>
      <c r="BX28">
        <v>41.8</v>
      </c>
      <c r="BY28">
        <v>32.4651</v>
      </c>
      <c r="BZ28">
        <v>9.3363639999999997</v>
      </c>
      <c r="CA28">
        <v>7.9048999999999996</v>
      </c>
      <c r="CB28">
        <v>7.9048999999999996</v>
      </c>
      <c r="CC28">
        <v>-3.7336</v>
      </c>
      <c r="CD28">
        <v>7.9048999999999996</v>
      </c>
      <c r="CE28">
        <v>6211349</v>
      </c>
      <c r="CF28">
        <v>1</v>
      </c>
      <c r="CI28">
        <v>3.7450000000000001</v>
      </c>
      <c r="CJ28">
        <v>6.7557</v>
      </c>
      <c r="CK28">
        <v>8.3828999999999994</v>
      </c>
      <c r="CL28">
        <v>10.375</v>
      </c>
      <c r="CM28">
        <v>11.7357</v>
      </c>
      <c r="CN28">
        <v>14.904299999999999</v>
      </c>
      <c r="CO28">
        <v>4.2705000000000002</v>
      </c>
      <c r="CP28">
        <v>6.8163999999999998</v>
      </c>
      <c r="CQ28">
        <v>8.7655999999999992</v>
      </c>
      <c r="CR28">
        <v>11.170500000000001</v>
      </c>
      <c r="CS28">
        <v>12.886900000000001</v>
      </c>
      <c r="CT28">
        <v>15.4787</v>
      </c>
      <c r="CU28">
        <v>24.872800000000002</v>
      </c>
      <c r="CV28">
        <v>24.962299999999999</v>
      </c>
      <c r="CW28">
        <v>24.996700000000001</v>
      </c>
      <c r="CX28">
        <v>25.1035</v>
      </c>
      <c r="CY28">
        <v>25.035599999999999</v>
      </c>
      <c r="CZ28">
        <v>24.8309</v>
      </c>
      <c r="DB28">
        <v>14485</v>
      </c>
      <c r="DC28">
        <v>563</v>
      </c>
      <c r="DD28">
        <v>9</v>
      </c>
      <c r="DF28" t="s">
        <v>437</v>
      </c>
      <c r="DG28">
        <v>279</v>
      </c>
      <c r="DH28">
        <v>1234</v>
      </c>
      <c r="DI28">
        <v>7</v>
      </c>
      <c r="DJ28">
        <v>8</v>
      </c>
      <c r="DK28">
        <v>35</v>
      </c>
      <c r="DL28">
        <v>25.166668000000001</v>
      </c>
      <c r="DM28">
        <v>9.3363639999999997</v>
      </c>
      <c r="DN28">
        <v>1700.0143</v>
      </c>
      <c r="DO28">
        <v>1666.4142999999999</v>
      </c>
      <c r="DP28">
        <v>1440.5072</v>
      </c>
      <c r="DQ28">
        <v>1319.3</v>
      </c>
      <c r="DR28">
        <v>1233.2715000000001</v>
      </c>
      <c r="DS28">
        <v>1177.4142999999999</v>
      </c>
      <c r="DT28">
        <v>1090.5571</v>
      </c>
      <c r="DU28">
        <v>100.1921</v>
      </c>
      <c r="DV28">
        <v>100.3</v>
      </c>
      <c r="DW28">
        <v>95.942099999999996</v>
      </c>
      <c r="DX28">
        <v>93.925700000000006</v>
      </c>
      <c r="DY28">
        <v>80.7393</v>
      </c>
      <c r="DZ28">
        <v>61.712899999999998</v>
      </c>
      <c r="EA28">
        <v>68.647900000000007</v>
      </c>
      <c r="EB28">
        <v>32.392699999999998</v>
      </c>
      <c r="EC28">
        <v>19.818100000000001</v>
      </c>
      <c r="ED28">
        <v>12.236000000000001</v>
      </c>
      <c r="EE28">
        <v>8.5180000000000007</v>
      </c>
      <c r="EF28">
        <v>6.1776</v>
      </c>
      <c r="EG28">
        <v>4.5526999999999997</v>
      </c>
      <c r="EH28">
        <v>3.3946000000000001</v>
      </c>
      <c r="EI28">
        <v>2.8184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7.9546000000000006E-2</v>
      </c>
      <c r="EY28">
        <v>6.3363000000000003E-2</v>
      </c>
      <c r="EZ28">
        <v>5.4896E-2</v>
      </c>
      <c r="FA28">
        <v>5.0689999999999999E-2</v>
      </c>
      <c r="FB28">
        <v>5.3536E-2</v>
      </c>
      <c r="FC28">
        <v>1.821E-2</v>
      </c>
      <c r="FD28">
        <v>1.6376999999999999E-2</v>
      </c>
      <c r="FE28">
        <v>-2.0449999999999999E-3</v>
      </c>
      <c r="FF28">
        <v>-6.5209999999999999E-3</v>
      </c>
      <c r="FG28">
        <v>-1.5807000000000002E-2</v>
      </c>
      <c r="FH28">
        <v>-1.0534999999999999E-2</v>
      </c>
      <c r="FI28">
        <v>-1.3906999999999999E-2</v>
      </c>
      <c r="FJ28">
        <v>-1.5757E-2</v>
      </c>
      <c r="FK28">
        <v>-9.2320000000000006E-3</v>
      </c>
      <c r="FL28">
        <v>8.1116999999999995E-2</v>
      </c>
      <c r="FM28">
        <v>7.8638E-2</v>
      </c>
      <c r="FN28">
        <v>7.6518000000000003E-2</v>
      </c>
      <c r="FO28">
        <v>7.3660000000000003E-2</v>
      </c>
      <c r="FP28">
        <v>7.8240000000000004E-2</v>
      </c>
      <c r="FQ28">
        <v>0.10404099999999999</v>
      </c>
      <c r="FR28">
        <v>9.7467999999999999E-2</v>
      </c>
      <c r="FS28">
        <v>-0.26874399999999998</v>
      </c>
      <c r="FT28">
        <v>-0.26545200000000002</v>
      </c>
      <c r="FU28">
        <v>-0.263152</v>
      </c>
      <c r="FV28">
        <v>-0.26216099999999998</v>
      </c>
      <c r="FW28">
        <v>-0.26547300000000001</v>
      </c>
      <c r="FX28">
        <v>-0.27600000000000002</v>
      </c>
      <c r="FY28">
        <v>-0.26969100000000001</v>
      </c>
      <c r="FZ28">
        <v>-1.3396699999999999</v>
      </c>
      <c r="GA28">
        <v>-1.322738</v>
      </c>
      <c r="GB28">
        <v>-1.309644</v>
      </c>
      <c r="GC28">
        <v>-1.3020210000000001</v>
      </c>
      <c r="GD28">
        <v>-1.3124910000000001</v>
      </c>
      <c r="GE28">
        <v>-1.4055489999999999</v>
      </c>
      <c r="GF28">
        <v>-1.35938</v>
      </c>
      <c r="GG28">
        <v>-0.42618400000000001</v>
      </c>
      <c r="GH28">
        <v>-0.39193699999999998</v>
      </c>
      <c r="GI28">
        <v>-0.37436700000000001</v>
      </c>
      <c r="GJ28">
        <v>-0.37074400000000002</v>
      </c>
      <c r="GK28">
        <v>-0.41267999999999999</v>
      </c>
      <c r="GL28">
        <v>-0.56475399999999998</v>
      </c>
      <c r="GM28">
        <v>-0.50071600000000005</v>
      </c>
      <c r="GN28">
        <v>-0.37494300000000003</v>
      </c>
      <c r="GO28">
        <v>-0.34735899999999997</v>
      </c>
      <c r="GP28">
        <v>-0.32902500000000001</v>
      </c>
      <c r="GQ28">
        <v>-0.32224199999999997</v>
      </c>
      <c r="GR28">
        <v>-0.35281000000000001</v>
      </c>
      <c r="GS28">
        <v>-0.41985</v>
      </c>
      <c r="GT28">
        <v>-0.37470799999999999</v>
      </c>
      <c r="GU28">
        <v>0.40426699999999999</v>
      </c>
      <c r="GV28">
        <v>0.36008800000000002</v>
      </c>
      <c r="GW28">
        <v>0.31128499999999998</v>
      </c>
      <c r="GX28">
        <v>0.24998899999999999</v>
      </c>
      <c r="GY28">
        <v>0.39651599999999998</v>
      </c>
      <c r="GZ28">
        <v>0.31363600000000003</v>
      </c>
      <c r="HA28">
        <v>0.27071000000000001</v>
      </c>
      <c r="HB28">
        <v>-65</v>
      </c>
      <c r="HC28">
        <v>-55</v>
      </c>
      <c r="HD28">
        <v>-50</v>
      </c>
      <c r="HE28">
        <v>-50</v>
      </c>
      <c r="HF28">
        <v>-70</v>
      </c>
      <c r="HG28">
        <v>40</v>
      </c>
      <c r="HH28">
        <v>-40</v>
      </c>
      <c r="HI28">
        <v>-1.7788040000000001</v>
      </c>
      <c r="HJ28">
        <v>-1.759657</v>
      </c>
      <c r="HK28">
        <v>-1.7468729999999999</v>
      </c>
      <c r="HL28">
        <v>-1.7414940000000001</v>
      </c>
      <c r="HM28">
        <v>-1.7612239999999999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741.70899999999995</v>
      </c>
      <c r="HX28">
        <v>0</v>
      </c>
      <c r="HZ28">
        <v>741.47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762.45699999999999</v>
      </c>
      <c r="IJ28">
        <v>0</v>
      </c>
      <c r="IL28">
        <v>762.53099999999995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775.31899999999996</v>
      </c>
      <c r="IV28">
        <v>0</v>
      </c>
      <c r="IX28">
        <v>775.47900000000004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780.80200000000002</v>
      </c>
      <c r="JH28">
        <v>0</v>
      </c>
      <c r="JJ28">
        <v>780.69200000000001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753.11900000000003</v>
      </c>
      <c r="JT28">
        <v>0</v>
      </c>
      <c r="JV28">
        <v>752.99699999999996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737.91600000000005</v>
      </c>
      <c r="KF28">
        <v>0.10199999999999999</v>
      </c>
      <c r="KH28">
        <v>738.00900000000001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770.63599999999997</v>
      </c>
      <c r="KR28">
        <v>2.5000000000000001E-2</v>
      </c>
      <c r="KT28">
        <v>770.89</v>
      </c>
      <c r="KU28">
        <v>2.5000000000000001E-2</v>
      </c>
      <c r="KV28">
        <v>137.90005997309999</v>
      </c>
      <c r="KW28">
        <v>131.04348772340001</v>
      </c>
      <c r="KX28">
        <v>110.2247299296</v>
      </c>
      <c r="KY28">
        <v>97.179637999999997</v>
      </c>
      <c r="KZ28">
        <v>96.491162160000016</v>
      </c>
      <c r="LA28">
        <v>122.49936118629998</v>
      </c>
      <c r="LB28">
        <v>106.2944194228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-28.041599999999999</v>
      </c>
      <c r="LI28">
        <v>-6.8501513999999997</v>
      </c>
      <c r="LJ28">
        <v>-103.82576467</v>
      </c>
      <c r="LK28">
        <v>-75.187073396000002</v>
      </c>
      <c r="LL28">
        <v>-51.192674316000002</v>
      </c>
      <c r="LM28">
        <v>-52.282653254999992</v>
      </c>
      <c r="LN28">
        <v>-52.012705838999999</v>
      </c>
      <c r="LO28">
        <v>-3.4478116970000001</v>
      </c>
      <c r="LP28">
        <v>-9.7127700999999984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115.62226</v>
      </c>
      <c r="LY28">
        <v>96.781135000000006</v>
      </c>
      <c r="LZ28">
        <v>87.343649999999997</v>
      </c>
      <c r="MA28">
        <v>87.074700000000007</v>
      </c>
      <c r="MB28">
        <v>123.28568</v>
      </c>
      <c r="MC28">
        <v>0</v>
      </c>
      <c r="MD28">
        <v>0</v>
      </c>
      <c r="ME28">
        <v>-42.700269946399999</v>
      </c>
      <c r="MF28">
        <v>-39.311281099999995</v>
      </c>
      <c r="MG28">
        <v>-35.917556150700001</v>
      </c>
      <c r="MH28">
        <v>-34.822389720800004</v>
      </c>
      <c r="MI28">
        <v>-33.319494323999997</v>
      </c>
      <c r="MJ28">
        <v>-34.852607126599999</v>
      </c>
      <c r="MK28">
        <v>-34.373101896400009</v>
      </c>
      <c r="ML28">
        <v>106.99628535669999</v>
      </c>
      <c r="MM28">
        <v>113.32626822739999</v>
      </c>
      <c r="MN28">
        <v>110.4581494629</v>
      </c>
      <c r="MO28">
        <v>97.149295024200001</v>
      </c>
      <c r="MP28">
        <v>134.44464199700002</v>
      </c>
      <c r="MQ28">
        <v>56.157342362699971</v>
      </c>
      <c r="MR28">
        <v>55.358396026399994</v>
      </c>
    </row>
    <row r="29" spans="1:356" x14ac:dyDescent="0.25">
      <c r="A29">
        <v>133</v>
      </c>
      <c r="B29" t="s">
        <v>412</v>
      </c>
      <c r="C29" s="3">
        <v>42831.131435185183</v>
      </c>
      <c r="D29">
        <v>63.645899999999997</v>
      </c>
      <c r="E29">
        <v>65.027500000000003</v>
      </c>
      <c r="F29">
        <v>27</v>
      </c>
      <c r="G29">
        <v>55</v>
      </c>
      <c r="H29">
        <v>1.1117999999999999</v>
      </c>
      <c r="I29">
        <v>709.96069999999997</v>
      </c>
      <c r="J29">
        <v>19314</v>
      </c>
      <c r="K29">
        <v>31</v>
      </c>
      <c r="L29">
        <v>139022</v>
      </c>
      <c r="M29">
        <v>139071</v>
      </c>
      <c r="N29">
        <v>139188</v>
      </c>
      <c r="O29">
        <v>139196</v>
      </c>
      <c r="P29">
        <v>139337</v>
      </c>
      <c r="Q29">
        <v>139295</v>
      </c>
      <c r="R29">
        <v>221101</v>
      </c>
      <c r="S29">
        <v>221119</v>
      </c>
      <c r="T29">
        <v>220921</v>
      </c>
      <c r="U29">
        <v>221010</v>
      </c>
      <c r="V29">
        <v>215350</v>
      </c>
      <c r="W29">
        <v>215335</v>
      </c>
      <c r="X29">
        <v>215905</v>
      </c>
      <c r="Y29">
        <v>215749</v>
      </c>
      <c r="Z29">
        <v>294066</v>
      </c>
      <c r="AA29">
        <v>294017</v>
      </c>
      <c r="AB29">
        <v>1365.33</v>
      </c>
      <c r="AC29">
        <v>60191.453099999999</v>
      </c>
      <c r="AD29">
        <v>1</v>
      </c>
      <c r="AE29">
        <v>113.229</v>
      </c>
      <c r="AF29">
        <v>113.229</v>
      </c>
      <c r="AG29">
        <v>113.229</v>
      </c>
      <c r="AH29">
        <v>113.229</v>
      </c>
      <c r="AI29">
        <v>113.229</v>
      </c>
      <c r="AJ29">
        <v>18.2379</v>
      </c>
      <c r="AK29">
        <v>18.2379</v>
      </c>
      <c r="AL29">
        <v>1182.2266</v>
      </c>
      <c r="AM29">
        <v>1115.6904</v>
      </c>
      <c r="AN29">
        <v>1067.8334</v>
      </c>
      <c r="AO29">
        <v>886.99019999999996</v>
      </c>
      <c r="AP29">
        <v>1056.9158</v>
      </c>
      <c r="AQ29">
        <v>992.51509999999996</v>
      </c>
      <c r="AR29">
        <v>974.10270000000003</v>
      </c>
      <c r="AS29">
        <v>955.86220000000003</v>
      </c>
      <c r="AT29">
        <v>936.91579999999999</v>
      </c>
      <c r="AU29">
        <v>926.65329999999994</v>
      </c>
      <c r="AV29">
        <v>916.5702</v>
      </c>
      <c r="AW29">
        <v>901.44830000000002</v>
      </c>
      <c r="AX29">
        <v>16</v>
      </c>
      <c r="AY29">
        <v>23.2</v>
      </c>
      <c r="AZ29">
        <v>32.352899999999998</v>
      </c>
      <c r="BA29">
        <v>19.814499999999999</v>
      </c>
      <c r="BB29">
        <v>12.2919</v>
      </c>
      <c r="BC29">
        <v>8.6080000000000005</v>
      </c>
      <c r="BD29">
        <v>6.2530000000000001</v>
      </c>
      <c r="BE29">
        <v>4.6013000000000002</v>
      </c>
      <c r="BF29">
        <v>3.3824999999999998</v>
      </c>
      <c r="BG29">
        <v>2.8220999999999998</v>
      </c>
      <c r="BH29">
        <v>2.8367</v>
      </c>
      <c r="BI29">
        <v>88.56</v>
      </c>
      <c r="BJ29">
        <v>126.35</v>
      </c>
      <c r="BK29">
        <v>145.37</v>
      </c>
      <c r="BL29">
        <v>202.36</v>
      </c>
      <c r="BM29">
        <v>211.52</v>
      </c>
      <c r="BN29">
        <v>292.75</v>
      </c>
      <c r="BO29">
        <v>291.39</v>
      </c>
      <c r="BP29">
        <v>404.28</v>
      </c>
      <c r="BQ29">
        <v>400.74</v>
      </c>
      <c r="BR29">
        <v>554.79999999999995</v>
      </c>
      <c r="BS29">
        <v>538.01</v>
      </c>
      <c r="BT29">
        <v>751.26</v>
      </c>
      <c r="BU29">
        <v>659.48</v>
      </c>
      <c r="BV29">
        <v>909.97</v>
      </c>
      <c r="BW29">
        <v>50.4</v>
      </c>
      <c r="BX29">
        <v>42.1</v>
      </c>
      <c r="BY29">
        <v>33.3964</v>
      </c>
      <c r="BZ29">
        <v>8.1454550000000001</v>
      </c>
      <c r="CA29">
        <v>7.5986000000000002</v>
      </c>
      <c r="CB29">
        <v>7.5986000000000002</v>
      </c>
      <c r="CC29">
        <v>-2.2014</v>
      </c>
      <c r="CD29">
        <v>7.5986000000000002</v>
      </c>
      <c r="CE29">
        <v>6211349</v>
      </c>
      <c r="CF29">
        <v>2</v>
      </c>
      <c r="CI29">
        <v>3.6349999999999998</v>
      </c>
      <c r="CJ29">
        <v>6.7064000000000004</v>
      </c>
      <c r="CK29">
        <v>8.3485999999999994</v>
      </c>
      <c r="CL29">
        <v>10.1736</v>
      </c>
      <c r="CM29">
        <v>11.402100000000001</v>
      </c>
      <c r="CN29">
        <v>15.006399999999999</v>
      </c>
      <c r="CO29">
        <v>3.9769999999999999</v>
      </c>
      <c r="CP29">
        <v>7.3738000000000001</v>
      </c>
      <c r="CQ29">
        <v>8.6983999999999995</v>
      </c>
      <c r="CR29">
        <v>11.190200000000001</v>
      </c>
      <c r="CS29">
        <v>12.0754</v>
      </c>
      <c r="CT29">
        <v>16.0852</v>
      </c>
      <c r="CU29">
        <v>24.882400000000001</v>
      </c>
      <c r="CV29">
        <v>25.052</v>
      </c>
      <c r="CW29">
        <v>24.988600000000002</v>
      </c>
      <c r="CX29">
        <v>25.063300000000002</v>
      </c>
      <c r="CY29">
        <v>25.060400000000001</v>
      </c>
      <c r="CZ29">
        <v>24.896799999999999</v>
      </c>
      <c r="DB29">
        <v>14485</v>
      </c>
      <c r="DC29">
        <v>563</v>
      </c>
      <c r="DD29">
        <v>10</v>
      </c>
      <c r="DF29" t="s">
        <v>437</v>
      </c>
      <c r="DG29">
        <v>279</v>
      </c>
      <c r="DH29">
        <v>1234</v>
      </c>
      <c r="DI29">
        <v>7</v>
      </c>
      <c r="DJ29">
        <v>8</v>
      </c>
      <c r="DK29">
        <v>35</v>
      </c>
      <c r="DL29">
        <v>32.333336000000003</v>
      </c>
      <c r="DM29">
        <v>8.1454550000000001</v>
      </c>
      <c r="DN29">
        <v>1725.5286000000001</v>
      </c>
      <c r="DO29">
        <v>1692.7141999999999</v>
      </c>
      <c r="DP29">
        <v>1464.2643</v>
      </c>
      <c r="DQ29">
        <v>1341.1428000000001</v>
      </c>
      <c r="DR29">
        <v>1282.8</v>
      </c>
      <c r="DS29">
        <v>1243.7072000000001</v>
      </c>
      <c r="DT29">
        <v>1084.3571999999999</v>
      </c>
      <c r="DU29">
        <v>66.887100000000004</v>
      </c>
      <c r="DV29">
        <v>59.579300000000003</v>
      </c>
      <c r="DW29">
        <v>52.719299999999997</v>
      </c>
      <c r="DX29">
        <v>52.550699999999999</v>
      </c>
      <c r="DY29">
        <v>70.369299999999996</v>
      </c>
      <c r="DZ29">
        <v>59.9129</v>
      </c>
      <c r="EA29">
        <v>64.5364</v>
      </c>
      <c r="EB29">
        <v>32.352899999999998</v>
      </c>
      <c r="EC29">
        <v>19.814499999999999</v>
      </c>
      <c r="ED29">
        <v>12.2919</v>
      </c>
      <c r="EE29">
        <v>8.6080000000000005</v>
      </c>
      <c r="EF29">
        <v>6.2530000000000001</v>
      </c>
      <c r="EG29">
        <v>4.6013000000000002</v>
      </c>
      <c r="EH29">
        <v>3.3824999999999998</v>
      </c>
      <c r="EI29">
        <v>2.8220999999999998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8.0429E-2</v>
      </c>
      <c r="EY29">
        <v>6.4516000000000004E-2</v>
      </c>
      <c r="EZ29">
        <v>5.5599000000000003E-2</v>
      </c>
      <c r="FA29">
        <v>5.0486000000000003E-2</v>
      </c>
      <c r="FB29">
        <v>5.3470999999999998E-2</v>
      </c>
      <c r="FC29">
        <v>1.9067000000000001E-2</v>
      </c>
      <c r="FD29">
        <v>1.7122999999999999E-2</v>
      </c>
      <c r="FE29">
        <v>-2.0449999999999999E-3</v>
      </c>
      <c r="FF29">
        <v>-6.5209999999999999E-3</v>
      </c>
      <c r="FG29">
        <v>-1.5786999999999999E-2</v>
      </c>
      <c r="FH29">
        <v>-1.0517E-2</v>
      </c>
      <c r="FI29">
        <v>-1.3955E-2</v>
      </c>
      <c r="FJ29">
        <v>-1.5923E-2</v>
      </c>
      <c r="FK29">
        <v>-9.325E-3</v>
      </c>
      <c r="FL29">
        <v>8.1123000000000001E-2</v>
      </c>
      <c r="FM29">
        <v>7.8638E-2</v>
      </c>
      <c r="FN29">
        <v>7.6517000000000002E-2</v>
      </c>
      <c r="FO29">
        <v>7.3659000000000002E-2</v>
      </c>
      <c r="FP29">
        <v>7.8231999999999996E-2</v>
      </c>
      <c r="FQ29">
        <v>0.104005</v>
      </c>
      <c r="FR29">
        <v>9.7506999999999996E-2</v>
      </c>
      <c r="FS29">
        <v>-0.26872000000000001</v>
      </c>
      <c r="FT29">
        <v>-0.26549699999999998</v>
      </c>
      <c r="FU29">
        <v>-0.26296999999999998</v>
      </c>
      <c r="FV29">
        <v>-0.26193100000000002</v>
      </c>
      <c r="FW29">
        <v>-0.26577000000000001</v>
      </c>
      <c r="FX29">
        <v>-0.27596900000000002</v>
      </c>
      <c r="FY29">
        <v>-0.26921899999999999</v>
      </c>
      <c r="FZ29">
        <v>-1.34032</v>
      </c>
      <c r="GA29">
        <v>-1.3237369999999999</v>
      </c>
      <c r="GB29">
        <v>-1.3055650000000001</v>
      </c>
      <c r="GC29">
        <v>-1.2969360000000001</v>
      </c>
      <c r="GD29">
        <v>-1.3177639999999999</v>
      </c>
      <c r="GE29">
        <v>-1.4012849999999999</v>
      </c>
      <c r="GF29">
        <v>-1.352052</v>
      </c>
      <c r="GG29">
        <v>-0.42635299999999998</v>
      </c>
      <c r="GH29">
        <v>-0.39188800000000001</v>
      </c>
      <c r="GI29">
        <v>-0.374307</v>
      </c>
      <c r="GJ29">
        <v>-0.370697</v>
      </c>
      <c r="GK29">
        <v>-0.41237800000000002</v>
      </c>
      <c r="GL29">
        <v>-0.56393300000000002</v>
      </c>
      <c r="GM29">
        <v>-0.50151500000000004</v>
      </c>
      <c r="GN29">
        <v>-0.37446800000000002</v>
      </c>
      <c r="GO29">
        <v>-0.34745399999999999</v>
      </c>
      <c r="GP29">
        <v>-0.32915</v>
      </c>
      <c r="GQ29">
        <v>-0.32233299999999998</v>
      </c>
      <c r="GR29">
        <v>-0.35355700000000001</v>
      </c>
      <c r="GS29">
        <v>-0.42147299999999999</v>
      </c>
      <c r="GT29">
        <v>-0.37313800000000003</v>
      </c>
      <c r="GU29">
        <v>0.40437899999999999</v>
      </c>
      <c r="GV29">
        <v>0.36053800000000003</v>
      </c>
      <c r="GW29">
        <v>0.31237500000000001</v>
      </c>
      <c r="GX29">
        <v>0.25151899999999999</v>
      </c>
      <c r="GY29">
        <v>0.39683600000000002</v>
      </c>
      <c r="GZ29">
        <v>0.31251099999999998</v>
      </c>
      <c r="HA29">
        <v>0.27073999999999998</v>
      </c>
      <c r="HB29">
        <v>-65</v>
      </c>
      <c r="HC29">
        <v>-55</v>
      </c>
      <c r="HD29">
        <v>-55</v>
      </c>
      <c r="HE29">
        <v>-55</v>
      </c>
      <c r="HF29">
        <v>-65</v>
      </c>
      <c r="HG29">
        <v>47</v>
      </c>
      <c r="HH29">
        <v>-47</v>
      </c>
      <c r="HI29">
        <v>-1.778475</v>
      </c>
      <c r="HJ29">
        <v>-1.7593319999999999</v>
      </c>
      <c r="HK29">
        <v>-1.745212</v>
      </c>
      <c r="HL29">
        <v>-1.739819</v>
      </c>
      <c r="HM29">
        <v>-1.7626850000000001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741.70899999999995</v>
      </c>
      <c r="HX29">
        <v>0</v>
      </c>
      <c r="HZ29">
        <v>741.47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762.45699999999999</v>
      </c>
      <c r="IJ29">
        <v>0</v>
      </c>
      <c r="IL29">
        <v>762.53099999999995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775.31899999999996</v>
      </c>
      <c r="IV29">
        <v>0</v>
      </c>
      <c r="IX29">
        <v>775.47900000000004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780.80200000000002</v>
      </c>
      <c r="JH29">
        <v>0</v>
      </c>
      <c r="JJ29">
        <v>780.69200000000001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753.11900000000003</v>
      </c>
      <c r="JT29">
        <v>0</v>
      </c>
      <c r="JV29">
        <v>752.99699999999996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737.91600000000005</v>
      </c>
      <c r="KF29">
        <v>0.10199999999999999</v>
      </c>
      <c r="KH29">
        <v>738.00900000000001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770.63599999999997</v>
      </c>
      <c r="KR29">
        <v>2.5000000000000001E-2</v>
      </c>
      <c r="KT29">
        <v>770.89</v>
      </c>
      <c r="KU29">
        <v>2.5000000000000001E-2</v>
      </c>
      <c r="KV29">
        <v>139.98005661780002</v>
      </c>
      <c r="KW29">
        <v>133.1116592596</v>
      </c>
      <c r="KX29">
        <v>112.04111144310001</v>
      </c>
      <c r="KY29">
        <v>98.787237505200011</v>
      </c>
      <c r="KZ29">
        <v>100.35600959999999</v>
      </c>
      <c r="LA29">
        <v>129.35176733599999</v>
      </c>
      <c r="LB29">
        <v>105.73241750039999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-28.038450400000002</v>
      </c>
      <c r="LI29">
        <v>-6.8381625999999995</v>
      </c>
      <c r="LJ29">
        <v>-105.05964288</v>
      </c>
      <c r="LK29">
        <v>-76.770127314999996</v>
      </c>
      <c r="LL29">
        <v>-51.977153780000002</v>
      </c>
      <c r="LM29">
        <v>-51.837234984000006</v>
      </c>
      <c r="LN29">
        <v>-52.072762223999995</v>
      </c>
      <c r="LO29">
        <v>-4.4056400400000006</v>
      </c>
      <c r="LP29">
        <v>-10.543301496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115.600875</v>
      </c>
      <c r="LY29">
        <v>96.763259999999988</v>
      </c>
      <c r="LZ29">
        <v>95.986660000000001</v>
      </c>
      <c r="MA29">
        <v>95.690044999999998</v>
      </c>
      <c r="MB29">
        <v>114.57452500000001</v>
      </c>
      <c r="MC29">
        <v>0</v>
      </c>
      <c r="MD29">
        <v>0</v>
      </c>
      <c r="ME29">
        <v>-28.517515746299999</v>
      </c>
      <c r="MF29">
        <v>-23.348412718400002</v>
      </c>
      <c r="MG29">
        <v>-19.7332030251</v>
      </c>
      <c r="MH29">
        <v>-19.480386837899999</v>
      </c>
      <c r="MI29">
        <v>-29.0187511954</v>
      </c>
      <c r="MJ29">
        <v>-33.786861435700004</v>
      </c>
      <c r="MK29">
        <v>-32.365972646000003</v>
      </c>
      <c r="ML29">
        <v>122.00377299150003</v>
      </c>
      <c r="MM29">
        <v>129.75637922619998</v>
      </c>
      <c r="MN29">
        <v>136.317414638</v>
      </c>
      <c r="MO29">
        <v>123.15966068330002</v>
      </c>
      <c r="MP29">
        <v>133.83902118060001</v>
      </c>
      <c r="MQ29">
        <v>63.120815460299994</v>
      </c>
      <c r="MR29">
        <v>55.984980758399985</v>
      </c>
    </row>
    <row r="30" spans="1:356" x14ac:dyDescent="0.25">
      <c r="A30">
        <v>133</v>
      </c>
      <c r="B30" t="s">
        <v>413</v>
      </c>
      <c r="C30" s="3">
        <v>42831.132523148146</v>
      </c>
      <c r="D30">
        <v>63.533000000000001</v>
      </c>
      <c r="E30">
        <v>64.905799999999999</v>
      </c>
      <c r="F30">
        <v>38</v>
      </c>
      <c r="G30">
        <v>56</v>
      </c>
      <c r="H30">
        <v>1.1117999999999999</v>
      </c>
      <c r="I30">
        <v>709.71659999999997</v>
      </c>
      <c r="J30">
        <v>19319</v>
      </c>
      <c r="K30">
        <v>31</v>
      </c>
      <c r="L30">
        <v>139022</v>
      </c>
      <c r="M30">
        <v>139071</v>
      </c>
      <c r="N30">
        <v>139188</v>
      </c>
      <c r="O30">
        <v>139196</v>
      </c>
      <c r="P30">
        <v>139337</v>
      </c>
      <c r="Q30">
        <v>139295</v>
      </c>
      <c r="R30">
        <v>221101</v>
      </c>
      <c r="S30">
        <v>221119</v>
      </c>
      <c r="T30">
        <v>220921</v>
      </c>
      <c r="U30">
        <v>221010</v>
      </c>
      <c r="V30">
        <v>215350</v>
      </c>
      <c r="W30">
        <v>215335</v>
      </c>
      <c r="X30">
        <v>215905</v>
      </c>
      <c r="Y30">
        <v>215749</v>
      </c>
      <c r="Z30">
        <v>294066</v>
      </c>
      <c r="AA30">
        <v>294017</v>
      </c>
      <c r="AB30">
        <v>1365.33</v>
      </c>
      <c r="AC30">
        <v>60211.156300000002</v>
      </c>
      <c r="AD30">
        <v>1</v>
      </c>
      <c r="AE30">
        <v>113.8999</v>
      </c>
      <c r="AF30">
        <v>113.8999</v>
      </c>
      <c r="AG30">
        <v>113.8999</v>
      </c>
      <c r="AH30">
        <v>113.8999</v>
      </c>
      <c r="AI30">
        <v>113.8999</v>
      </c>
      <c r="AJ30">
        <v>18.908799999999999</v>
      </c>
      <c r="AK30">
        <v>18.908799999999999</v>
      </c>
      <c r="AL30">
        <v>1199.8046999999999</v>
      </c>
      <c r="AM30">
        <v>1106.3405</v>
      </c>
      <c r="AN30">
        <v>1059.1666</v>
      </c>
      <c r="AO30">
        <v>893.32510000000002</v>
      </c>
      <c r="AP30">
        <v>1049.3952999999999</v>
      </c>
      <c r="AQ30">
        <v>985.85209999999995</v>
      </c>
      <c r="AR30">
        <v>968.24080000000004</v>
      </c>
      <c r="AS30">
        <v>951.07669999999996</v>
      </c>
      <c r="AT30">
        <v>933.02670000000001</v>
      </c>
      <c r="AU30">
        <v>922.81569999999999</v>
      </c>
      <c r="AV30">
        <v>912.59810000000004</v>
      </c>
      <c r="AW30">
        <v>897.92899999999997</v>
      </c>
      <c r="AX30">
        <v>16</v>
      </c>
      <c r="AY30">
        <v>17.399999999999999</v>
      </c>
      <c r="AZ30">
        <v>32.240900000000003</v>
      </c>
      <c r="BA30">
        <v>19.641400000000001</v>
      </c>
      <c r="BB30">
        <v>12.235099999999999</v>
      </c>
      <c r="BC30">
        <v>8.6137999999999995</v>
      </c>
      <c r="BD30">
        <v>6.2774000000000001</v>
      </c>
      <c r="BE30">
        <v>4.6147999999999998</v>
      </c>
      <c r="BF30">
        <v>3.4060000000000001</v>
      </c>
      <c r="BG30">
        <v>2.8182999999999998</v>
      </c>
      <c r="BH30">
        <v>2.8369</v>
      </c>
      <c r="BI30">
        <v>88.81</v>
      </c>
      <c r="BJ30">
        <v>124.34</v>
      </c>
      <c r="BK30">
        <v>145.16</v>
      </c>
      <c r="BL30">
        <v>198.9</v>
      </c>
      <c r="BM30">
        <v>211.06</v>
      </c>
      <c r="BN30">
        <v>286.67</v>
      </c>
      <c r="BO30">
        <v>290.74</v>
      </c>
      <c r="BP30">
        <v>396.27</v>
      </c>
      <c r="BQ30">
        <v>399.5</v>
      </c>
      <c r="BR30">
        <v>545.77</v>
      </c>
      <c r="BS30">
        <v>536.48</v>
      </c>
      <c r="BT30">
        <v>737.14</v>
      </c>
      <c r="BU30">
        <v>659.66</v>
      </c>
      <c r="BV30">
        <v>901.13</v>
      </c>
      <c r="BW30">
        <v>49.4</v>
      </c>
      <c r="BX30">
        <v>41.9</v>
      </c>
      <c r="BY30">
        <v>34.482799999999997</v>
      </c>
      <c r="BZ30">
        <v>24.718181999999999</v>
      </c>
      <c r="CA30">
        <v>21.180599999999998</v>
      </c>
      <c r="CB30">
        <v>21.180599999999998</v>
      </c>
      <c r="CC30">
        <v>-27.208600000000001</v>
      </c>
      <c r="CD30">
        <v>21.180599999999998</v>
      </c>
      <c r="CE30">
        <v>6209544</v>
      </c>
      <c r="CF30">
        <v>1</v>
      </c>
      <c r="CI30">
        <v>3.7271000000000001</v>
      </c>
      <c r="CJ30">
        <v>6.8407</v>
      </c>
      <c r="CK30">
        <v>8.4571000000000005</v>
      </c>
      <c r="CL30">
        <v>10.2143</v>
      </c>
      <c r="CM30">
        <v>11.504300000000001</v>
      </c>
      <c r="CN30">
        <v>15.0471</v>
      </c>
      <c r="CO30">
        <v>4.3836000000000004</v>
      </c>
      <c r="CP30">
        <v>7.4147999999999996</v>
      </c>
      <c r="CQ30">
        <v>9.0295000000000005</v>
      </c>
      <c r="CR30">
        <v>11.091799999999999</v>
      </c>
      <c r="CS30">
        <v>12.767200000000001</v>
      </c>
      <c r="CT30">
        <v>16.1738</v>
      </c>
      <c r="CU30">
        <v>24.870100000000001</v>
      </c>
      <c r="CV30">
        <v>25.008400000000002</v>
      </c>
      <c r="CW30">
        <v>24.950399999999998</v>
      </c>
      <c r="CX30">
        <v>25.113</v>
      </c>
      <c r="CY30">
        <v>25.0062</v>
      </c>
      <c r="CZ30">
        <v>24.8644</v>
      </c>
      <c r="DB30">
        <v>14485</v>
      </c>
      <c r="DC30">
        <v>563</v>
      </c>
      <c r="DD30">
        <v>11</v>
      </c>
      <c r="DF30" t="s">
        <v>437</v>
      </c>
      <c r="DG30">
        <v>279</v>
      </c>
      <c r="DH30">
        <v>1236</v>
      </c>
      <c r="DI30">
        <v>7</v>
      </c>
      <c r="DJ30">
        <v>8</v>
      </c>
      <c r="DK30">
        <v>35</v>
      </c>
      <c r="DL30">
        <v>29.166665999999999</v>
      </c>
      <c r="DM30">
        <v>24.718181999999999</v>
      </c>
      <c r="DN30">
        <v>1737.65</v>
      </c>
      <c r="DO30">
        <v>1655.3928000000001</v>
      </c>
      <c r="DP30">
        <v>1428.7715000000001</v>
      </c>
      <c r="DQ30">
        <v>1314.0143</v>
      </c>
      <c r="DR30">
        <v>1272.1071999999999</v>
      </c>
      <c r="DS30">
        <v>1210.9286</v>
      </c>
      <c r="DT30">
        <v>1110.0857000000001</v>
      </c>
      <c r="DU30">
        <v>60.37</v>
      </c>
      <c r="DV30">
        <v>54.035699999999999</v>
      </c>
      <c r="DW30">
        <v>50.8264</v>
      </c>
      <c r="DX30">
        <v>51.344999999999999</v>
      </c>
      <c r="DY30">
        <v>65.13</v>
      </c>
      <c r="DZ30">
        <v>58.6479</v>
      </c>
      <c r="EA30">
        <v>72.526399999999995</v>
      </c>
      <c r="EB30">
        <v>32.240900000000003</v>
      </c>
      <c r="EC30">
        <v>19.641400000000001</v>
      </c>
      <c r="ED30">
        <v>12.235099999999999</v>
      </c>
      <c r="EE30">
        <v>8.6137999999999995</v>
      </c>
      <c r="EF30">
        <v>6.2774000000000001</v>
      </c>
      <c r="EG30">
        <v>4.6147999999999998</v>
      </c>
      <c r="EH30">
        <v>3.4060000000000001</v>
      </c>
      <c r="EI30">
        <v>2.8182999999999998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8.1100000000000005E-2</v>
      </c>
      <c r="EY30">
        <v>6.5590999999999997E-2</v>
      </c>
      <c r="EZ30">
        <v>5.6276E-2</v>
      </c>
      <c r="FA30">
        <v>5.0623000000000001E-2</v>
      </c>
      <c r="FB30">
        <v>5.3580000000000003E-2</v>
      </c>
      <c r="FC30">
        <v>2.0150999999999999E-2</v>
      </c>
      <c r="FD30">
        <v>1.8100999999999999E-2</v>
      </c>
      <c r="FE30">
        <v>-2.0460000000000001E-3</v>
      </c>
      <c r="FF30">
        <v>-6.5259999999999997E-3</v>
      </c>
      <c r="FG30">
        <v>-1.5792E-2</v>
      </c>
      <c r="FH30">
        <v>-1.052E-2</v>
      </c>
      <c r="FI30">
        <v>-1.3967E-2</v>
      </c>
      <c r="FJ30">
        <v>-1.6803999999999999E-2</v>
      </c>
      <c r="FK30">
        <v>-9.691E-3</v>
      </c>
      <c r="FL30">
        <v>8.1054000000000001E-2</v>
      </c>
      <c r="FM30">
        <v>7.8580999999999998E-2</v>
      </c>
      <c r="FN30">
        <v>7.6462000000000002E-2</v>
      </c>
      <c r="FO30">
        <v>7.3608999999999994E-2</v>
      </c>
      <c r="FP30">
        <v>7.8173000000000006E-2</v>
      </c>
      <c r="FQ30">
        <v>0.10394100000000001</v>
      </c>
      <c r="FR30">
        <v>9.7391000000000005E-2</v>
      </c>
      <c r="FS30">
        <v>-0.26962599999999998</v>
      </c>
      <c r="FT30">
        <v>-0.266266</v>
      </c>
      <c r="FU30">
        <v>-0.26376300000000003</v>
      </c>
      <c r="FV30">
        <v>-0.26264799999999999</v>
      </c>
      <c r="FW30">
        <v>-0.26661699999999999</v>
      </c>
      <c r="FX30">
        <v>-0.27640100000000001</v>
      </c>
      <c r="FY30">
        <v>-0.26996900000000001</v>
      </c>
      <c r="FZ30">
        <v>-1.340722</v>
      </c>
      <c r="GA30">
        <v>-1.323253</v>
      </c>
      <c r="GB30">
        <v>-1.305903</v>
      </c>
      <c r="GC30">
        <v>-1.2961750000000001</v>
      </c>
      <c r="GD30">
        <v>-1.3185709999999999</v>
      </c>
      <c r="GE30">
        <v>-1.3933390000000001</v>
      </c>
      <c r="GF30">
        <v>-1.3465769999999999</v>
      </c>
      <c r="GG30">
        <v>-0.42737700000000001</v>
      </c>
      <c r="GH30">
        <v>-0.39316899999999999</v>
      </c>
      <c r="GI30">
        <v>-0.375552</v>
      </c>
      <c r="GJ30">
        <v>-0.37201400000000001</v>
      </c>
      <c r="GK30">
        <v>-0.41364699999999999</v>
      </c>
      <c r="GL30">
        <v>-0.56612799999999996</v>
      </c>
      <c r="GM30">
        <v>-0.50228399999999995</v>
      </c>
      <c r="GN30">
        <v>-0.37490899999999999</v>
      </c>
      <c r="GO30">
        <v>-0.34698099999999998</v>
      </c>
      <c r="GP30">
        <v>-0.32864399999999999</v>
      </c>
      <c r="GQ30">
        <v>-0.32162000000000002</v>
      </c>
      <c r="GR30">
        <v>-0.35327599999999998</v>
      </c>
      <c r="GS30">
        <v>-0.42021700000000001</v>
      </c>
      <c r="GT30">
        <v>-0.37432500000000002</v>
      </c>
      <c r="GU30">
        <v>0.40386300000000003</v>
      </c>
      <c r="GV30">
        <v>0.36043199999999997</v>
      </c>
      <c r="GW30">
        <v>0.31278899999999998</v>
      </c>
      <c r="GX30">
        <v>0.25171900000000003</v>
      </c>
      <c r="GY30">
        <v>0.39743899999999999</v>
      </c>
      <c r="GZ30">
        <v>0.31287599999999999</v>
      </c>
      <c r="HA30">
        <v>0.27023200000000003</v>
      </c>
      <c r="HB30">
        <v>-65</v>
      </c>
      <c r="HC30">
        <v>-55</v>
      </c>
      <c r="HD30">
        <v>-55</v>
      </c>
      <c r="HE30">
        <v>-55</v>
      </c>
      <c r="HF30">
        <v>-65</v>
      </c>
      <c r="HG30">
        <v>54</v>
      </c>
      <c r="HH30">
        <v>-54</v>
      </c>
      <c r="HI30">
        <v>-1.785463</v>
      </c>
      <c r="HJ30">
        <v>-1.766238</v>
      </c>
      <c r="HK30">
        <v>-1.7521230000000001</v>
      </c>
      <c r="HL30">
        <v>-1.7467779999999999</v>
      </c>
      <c r="HM30">
        <v>-1.7697750000000001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741.70899999999995</v>
      </c>
      <c r="HX30">
        <v>0</v>
      </c>
      <c r="HZ30">
        <v>741.47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762.45699999999999</v>
      </c>
      <c r="IJ30">
        <v>0</v>
      </c>
      <c r="IL30">
        <v>762.53099999999995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775.31899999999996</v>
      </c>
      <c r="IV30">
        <v>0</v>
      </c>
      <c r="IX30">
        <v>775.47900000000004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780.80200000000002</v>
      </c>
      <c r="JH30">
        <v>0</v>
      </c>
      <c r="JJ30">
        <v>780.69200000000001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753.11900000000003</v>
      </c>
      <c r="JT30">
        <v>0</v>
      </c>
      <c r="JV30">
        <v>752.99699999999996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737.91600000000005</v>
      </c>
      <c r="KF30">
        <v>0.10199999999999999</v>
      </c>
      <c r="KH30">
        <v>738.00900000000001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770.63599999999997</v>
      </c>
      <c r="KR30">
        <v>2.5000000000000001E-2</v>
      </c>
      <c r="KT30">
        <v>770.89</v>
      </c>
      <c r="KU30">
        <v>2.5000000000000001E-2</v>
      </c>
      <c r="KV30">
        <v>140.84348310000001</v>
      </c>
      <c r="KW30">
        <v>130.08242161679999</v>
      </c>
      <c r="KX30">
        <v>109.24672643300001</v>
      </c>
      <c r="KY30">
        <v>96.723278608699999</v>
      </c>
      <c r="KZ30">
        <v>99.444436145600008</v>
      </c>
      <c r="LA30">
        <v>125.8651296126</v>
      </c>
      <c r="LB30">
        <v>108.11235640870001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-28.082341600000003</v>
      </c>
      <c r="LI30">
        <v>-6.8572125999999995</v>
      </c>
      <c r="LJ30">
        <v>-105.98943698799999</v>
      </c>
      <c r="LK30">
        <v>-78.157938444999999</v>
      </c>
      <c r="LL30">
        <v>-52.868177052000007</v>
      </c>
      <c r="LM30">
        <v>-51.980506025000004</v>
      </c>
      <c r="LN30">
        <v>-52.232553022999994</v>
      </c>
      <c r="LO30">
        <v>-4.6635056329999989</v>
      </c>
      <c r="LP30">
        <v>-11.324712569999997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116.05509499999999</v>
      </c>
      <c r="LY30">
        <v>97.143090000000001</v>
      </c>
      <c r="LZ30">
        <v>96.366765000000001</v>
      </c>
      <c r="MA30">
        <v>96.072789999999998</v>
      </c>
      <c r="MB30">
        <v>115.035375</v>
      </c>
      <c r="MC30">
        <v>0</v>
      </c>
      <c r="MD30">
        <v>0</v>
      </c>
      <c r="ME30">
        <v>-25.800749489999998</v>
      </c>
      <c r="MF30">
        <v>-21.245162133299999</v>
      </c>
      <c r="MG30">
        <v>-19.087956172799998</v>
      </c>
      <c r="MH30">
        <v>-19.101058829999999</v>
      </c>
      <c r="MI30">
        <v>-26.940829109999996</v>
      </c>
      <c r="MJ30">
        <v>-33.202218331200001</v>
      </c>
      <c r="MK30">
        <v>-36.428850297599993</v>
      </c>
      <c r="ML30">
        <v>125.10839162200001</v>
      </c>
      <c r="MM30">
        <v>127.82241103850001</v>
      </c>
      <c r="MN30">
        <v>133.65735820820001</v>
      </c>
      <c r="MO30">
        <v>121.7145037537</v>
      </c>
      <c r="MP30">
        <v>135.30642901260001</v>
      </c>
      <c r="MQ30">
        <v>59.917064048399993</v>
      </c>
      <c r="MR30">
        <v>53.501580941100016</v>
      </c>
    </row>
    <row r="31" spans="1:356" x14ac:dyDescent="0.25">
      <c r="A31">
        <v>133</v>
      </c>
      <c r="B31" t="s">
        <v>414</v>
      </c>
      <c r="C31" s="3">
        <v>42831.133391203701</v>
      </c>
      <c r="D31">
        <v>63.784799999999997</v>
      </c>
      <c r="E31">
        <v>65.048699999999997</v>
      </c>
      <c r="F31">
        <v>18</v>
      </c>
      <c r="G31">
        <v>55</v>
      </c>
      <c r="H31">
        <v>1.1117999999999999</v>
      </c>
      <c r="I31">
        <v>707.89430000000004</v>
      </c>
      <c r="J31">
        <v>19290</v>
      </c>
      <c r="K31">
        <v>31</v>
      </c>
      <c r="L31">
        <v>139022</v>
      </c>
      <c r="M31">
        <v>139071</v>
      </c>
      <c r="N31">
        <v>139188</v>
      </c>
      <c r="O31">
        <v>139196</v>
      </c>
      <c r="P31">
        <v>139337</v>
      </c>
      <c r="Q31">
        <v>139295</v>
      </c>
      <c r="R31">
        <v>221101</v>
      </c>
      <c r="S31">
        <v>221119</v>
      </c>
      <c r="T31">
        <v>220921</v>
      </c>
      <c r="U31">
        <v>221010</v>
      </c>
      <c r="V31">
        <v>215350</v>
      </c>
      <c r="W31">
        <v>215335</v>
      </c>
      <c r="X31">
        <v>215905</v>
      </c>
      <c r="Y31">
        <v>215749</v>
      </c>
      <c r="Z31">
        <v>294066</v>
      </c>
      <c r="AA31">
        <v>294017</v>
      </c>
      <c r="AB31">
        <v>1365.33</v>
      </c>
      <c r="AC31">
        <v>60234.894500000002</v>
      </c>
      <c r="AD31">
        <v>1</v>
      </c>
      <c r="AE31">
        <v>114.56910000000001</v>
      </c>
      <c r="AF31">
        <v>114.56910000000001</v>
      </c>
      <c r="AG31">
        <v>114.56910000000001</v>
      </c>
      <c r="AH31">
        <v>114.56910000000001</v>
      </c>
      <c r="AI31">
        <v>114.56910000000001</v>
      </c>
      <c r="AJ31">
        <v>19.577999999999999</v>
      </c>
      <c r="AK31">
        <v>19.577999999999999</v>
      </c>
      <c r="AL31">
        <v>1165.8203000000001</v>
      </c>
      <c r="AM31">
        <v>1112.8898999999999</v>
      </c>
      <c r="AN31">
        <v>1066.8334</v>
      </c>
      <c r="AO31">
        <v>889.89160000000004</v>
      </c>
      <c r="AP31">
        <v>1057.0974000000001</v>
      </c>
      <c r="AQ31">
        <v>994.13310000000001</v>
      </c>
      <c r="AR31">
        <v>976.47810000000004</v>
      </c>
      <c r="AS31">
        <v>958.60180000000003</v>
      </c>
      <c r="AT31">
        <v>940.14319999999998</v>
      </c>
      <c r="AU31">
        <v>929.81280000000004</v>
      </c>
      <c r="AV31">
        <v>919.51279999999997</v>
      </c>
      <c r="AW31">
        <v>904.88900000000001</v>
      </c>
      <c r="AX31">
        <v>16</v>
      </c>
      <c r="AY31">
        <v>21.2</v>
      </c>
      <c r="AZ31">
        <v>32.429200000000002</v>
      </c>
      <c r="BA31">
        <v>19.79</v>
      </c>
      <c r="BB31">
        <v>12.233000000000001</v>
      </c>
      <c r="BC31">
        <v>8.5607000000000006</v>
      </c>
      <c r="BD31">
        <v>6.1867999999999999</v>
      </c>
      <c r="BE31">
        <v>4.5495000000000001</v>
      </c>
      <c r="BF31">
        <v>3.3942000000000001</v>
      </c>
      <c r="BG31">
        <v>2.8178999999999998</v>
      </c>
      <c r="BH31">
        <v>2.8388</v>
      </c>
      <c r="BI31">
        <v>89.08</v>
      </c>
      <c r="BJ31">
        <v>126.76</v>
      </c>
      <c r="BK31">
        <v>146.47999999999999</v>
      </c>
      <c r="BL31">
        <v>203.29</v>
      </c>
      <c r="BM31">
        <v>212.85</v>
      </c>
      <c r="BN31">
        <v>293.77</v>
      </c>
      <c r="BO31">
        <v>292.85000000000002</v>
      </c>
      <c r="BP31">
        <v>406.96</v>
      </c>
      <c r="BQ31">
        <v>401.43</v>
      </c>
      <c r="BR31">
        <v>559.48</v>
      </c>
      <c r="BS31">
        <v>539.02</v>
      </c>
      <c r="BT31">
        <v>748.79</v>
      </c>
      <c r="BU31">
        <v>659.43</v>
      </c>
      <c r="BV31">
        <v>907.98</v>
      </c>
      <c r="BW31">
        <v>50.7</v>
      </c>
      <c r="BX31">
        <v>42.2</v>
      </c>
      <c r="BY31">
        <v>32.892299999999999</v>
      </c>
      <c r="BZ31">
        <v>-1.563636</v>
      </c>
      <c r="CA31">
        <v>-1.21</v>
      </c>
      <c r="CB31">
        <v>2.202</v>
      </c>
      <c r="CC31">
        <v>-10.7813</v>
      </c>
      <c r="CD31">
        <v>-1.21</v>
      </c>
      <c r="CE31">
        <v>6209544</v>
      </c>
      <c r="CF31">
        <v>2</v>
      </c>
      <c r="CI31">
        <v>3.6892999999999998</v>
      </c>
      <c r="CJ31">
        <v>6.8036000000000003</v>
      </c>
      <c r="CK31">
        <v>8.3949999999999996</v>
      </c>
      <c r="CL31">
        <v>10.279299999999999</v>
      </c>
      <c r="CM31">
        <v>11.4207</v>
      </c>
      <c r="CN31">
        <v>15.039300000000001</v>
      </c>
      <c r="CO31">
        <v>4.0819999999999999</v>
      </c>
      <c r="CP31">
        <v>7.282</v>
      </c>
      <c r="CQ31">
        <v>9.0066000000000006</v>
      </c>
      <c r="CR31">
        <v>11.2164</v>
      </c>
      <c r="CS31">
        <v>12.3148</v>
      </c>
      <c r="CT31">
        <v>15.8</v>
      </c>
      <c r="CU31">
        <v>24.866</v>
      </c>
      <c r="CV31">
        <v>24.988900000000001</v>
      </c>
      <c r="CW31">
        <v>24.9193</v>
      </c>
      <c r="CX31">
        <v>25.1145</v>
      </c>
      <c r="CY31">
        <v>25.022400000000001</v>
      </c>
      <c r="CZ31">
        <v>24.7987</v>
      </c>
      <c r="DB31">
        <v>14485</v>
      </c>
      <c r="DC31">
        <v>563</v>
      </c>
      <c r="DD31">
        <v>12</v>
      </c>
      <c r="DF31" t="s">
        <v>437</v>
      </c>
      <c r="DG31">
        <v>279</v>
      </c>
      <c r="DH31">
        <v>1236</v>
      </c>
      <c r="DI31">
        <v>7</v>
      </c>
      <c r="DJ31">
        <v>8</v>
      </c>
      <c r="DK31">
        <v>35</v>
      </c>
      <c r="DL31">
        <v>42</v>
      </c>
      <c r="DM31">
        <v>-1.563636</v>
      </c>
      <c r="DN31">
        <v>1843.0857000000001</v>
      </c>
      <c r="DO31">
        <v>1771.8429000000001</v>
      </c>
      <c r="DP31">
        <v>1518.5358000000001</v>
      </c>
      <c r="DQ31">
        <v>1398.6357</v>
      </c>
      <c r="DR31">
        <v>1294.7357</v>
      </c>
      <c r="DS31">
        <v>1233.2357</v>
      </c>
      <c r="DT31">
        <v>1164.6215</v>
      </c>
      <c r="DU31">
        <v>54.982900000000001</v>
      </c>
      <c r="DV31">
        <v>53.545000000000002</v>
      </c>
      <c r="DW31">
        <v>54.796399999999998</v>
      </c>
      <c r="DX31">
        <v>52.7821</v>
      </c>
      <c r="DY31">
        <v>59.442100000000003</v>
      </c>
      <c r="DZ31">
        <v>40.4086</v>
      </c>
      <c r="EA31">
        <v>76.500699999999995</v>
      </c>
      <c r="EB31">
        <v>32.429200000000002</v>
      </c>
      <c r="EC31">
        <v>19.79</v>
      </c>
      <c r="ED31">
        <v>12.233000000000001</v>
      </c>
      <c r="EE31">
        <v>8.5607000000000006</v>
      </c>
      <c r="EF31">
        <v>6.1867999999999999</v>
      </c>
      <c r="EG31">
        <v>4.5495000000000001</v>
      </c>
      <c r="EH31">
        <v>3.3942000000000001</v>
      </c>
      <c r="EI31">
        <v>2.8178999999999998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8.1490999999999994E-2</v>
      </c>
      <c r="EY31">
        <v>6.6459000000000004E-2</v>
      </c>
      <c r="EZ31">
        <v>5.6861000000000002E-2</v>
      </c>
      <c r="FA31">
        <v>5.0770000000000003E-2</v>
      </c>
      <c r="FB31">
        <v>5.3439E-2</v>
      </c>
      <c r="FC31">
        <v>2.0969000000000002E-2</v>
      </c>
      <c r="FD31">
        <v>1.8824E-2</v>
      </c>
      <c r="FE31">
        <v>-2.0460000000000001E-3</v>
      </c>
      <c r="FF31">
        <v>-6.4929999999999996E-3</v>
      </c>
      <c r="FG31">
        <v>-1.5741999999999999E-2</v>
      </c>
      <c r="FH31">
        <v>-1.0486000000000001E-2</v>
      </c>
      <c r="FI31">
        <v>-1.3968E-2</v>
      </c>
      <c r="FJ31">
        <v>-1.7595E-2</v>
      </c>
      <c r="FK31">
        <v>-1.0192E-2</v>
      </c>
      <c r="FL31">
        <v>8.1001000000000004E-2</v>
      </c>
      <c r="FM31">
        <v>7.8527E-2</v>
      </c>
      <c r="FN31">
        <v>7.6412999999999995E-2</v>
      </c>
      <c r="FO31">
        <v>7.3556999999999997E-2</v>
      </c>
      <c r="FP31">
        <v>7.8134999999999996E-2</v>
      </c>
      <c r="FQ31">
        <v>0.103881</v>
      </c>
      <c r="FR31">
        <v>9.7309999999999994E-2</v>
      </c>
      <c r="FS31">
        <v>-0.27030100000000001</v>
      </c>
      <c r="FT31">
        <v>-0.26647999999999999</v>
      </c>
      <c r="FU31">
        <v>-0.26389899999999999</v>
      </c>
      <c r="FV31">
        <v>-0.26291100000000001</v>
      </c>
      <c r="FW31">
        <v>-0.26714100000000002</v>
      </c>
      <c r="FX31">
        <v>-0.27666400000000002</v>
      </c>
      <c r="FY31">
        <v>-0.270368</v>
      </c>
      <c r="FZ31">
        <v>-1.3413280000000001</v>
      </c>
      <c r="GA31">
        <v>-1.3132550000000001</v>
      </c>
      <c r="GB31">
        <v>-1.294918</v>
      </c>
      <c r="GC31">
        <v>-1.287209</v>
      </c>
      <c r="GD31">
        <v>-1.3181609999999999</v>
      </c>
      <c r="GE31">
        <v>-1.3854310000000001</v>
      </c>
      <c r="GF31">
        <v>-1.339818</v>
      </c>
      <c r="GG31">
        <v>-0.42794900000000002</v>
      </c>
      <c r="GH31">
        <v>-0.39358799999999999</v>
      </c>
      <c r="GI31">
        <v>-0.37605</v>
      </c>
      <c r="GJ31">
        <v>-0.372363</v>
      </c>
      <c r="GK31">
        <v>-0.41461199999999998</v>
      </c>
      <c r="GL31">
        <v>-0.56732499999999997</v>
      </c>
      <c r="GM31">
        <v>-0.50282800000000005</v>
      </c>
      <c r="GN31">
        <v>-0.37556299999999998</v>
      </c>
      <c r="GO31">
        <v>-0.34787000000000001</v>
      </c>
      <c r="GP31">
        <v>-0.32925199999999999</v>
      </c>
      <c r="GQ31">
        <v>-0.32259100000000002</v>
      </c>
      <c r="GR31">
        <v>-0.35286400000000001</v>
      </c>
      <c r="GS31">
        <v>-0.42000599999999999</v>
      </c>
      <c r="GT31">
        <v>-0.37515399999999999</v>
      </c>
      <c r="GU31">
        <v>0.40343299999999999</v>
      </c>
      <c r="GV31">
        <v>0.35922599999999999</v>
      </c>
      <c r="GW31">
        <v>0.31074000000000002</v>
      </c>
      <c r="GX31">
        <v>0.25008799999999998</v>
      </c>
      <c r="GY31">
        <v>0.39593699999999998</v>
      </c>
      <c r="GZ31">
        <v>0.31175999999999998</v>
      </c>
      <c r="HA31">
        <v>0.27038499999999999</v>
      </c>
      <c r="HB31">
        <v>-65</v>
      </c>
      <c r="HC31">
        <v>-65</v>
      </c>
      <c r="HD31">
        <v>-65</v>
      </c>
      <c r="HE31">
        <v>-65</v>
      </c>
      <c r="HF31">
        <v>-65</v>
      </c>
      <c r="HG31">
        <v>61</v>
      </c>
      <c r="HH31">
        <v>-61</v>
      </c>
      <c r="HI31">
        <v>-1.785288</v>
      </c>
      <c r="HJ31">
        <v>-1.76301</v>
      </c>
      <c r="HK31">
        <v>-1.7488779999999999</v>
      </c>
      <c r="HL31">
        <v>-1.74349</v>
      </c>
      <c r="HM31">
        <v>-1.769404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741.70899999999995</v>
      </c>
      <c r="HX31">
        <v>0</v>
      </c>
      <c r="HZ31">
        <v>741.47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762.45699999999999</v>
      </c>
      <c r="IJ31">
        <v>0</v>
      </c>
      <c r="IL31">
        <v>762.53099999999995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775.31899999999996</v>
      </c>
      <c r="IV31">
        <v>0</v>
      </c>
      <c r="IX31">
        <v>775.47900000000004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780.80200000000002</v>
      </c>
      <c r="JH31">
        <v>0</v>
      </c>
      <c r="JJ31">
        <v>780.69200000000001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753.11900000000003</v>
      </c>
      <c r="JT31">
        <v>0</v>
      </c>
      <c r="JV31">
        <v>752.99699999999996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737.91600000000005</v>
      </c>
      <c r="KF31">
        <v>0.10199999999999999</v>
      </c>
      <c r="KH31">
        <v>738.00900000000001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770.63599999999997</v>
      </c>
      <c r="KR31">
        <v>2.5000000000000001E-2</v>
      </c>
      <c r="KT31">
        <v>770.89</v>
      </c>
      <c r="KU31">
        <v>2.5000000000000001E-2</v>
      </c>
      <c r="KV31">
        <v>149.2917847857</v>
      </c>
      <c r="KW31">
        <v>139.1375074083</v>
      </c>
      <c r="KX31">
        <v>116.03587608540001</v>
      </c>
      <c r="KY31">
        <v>102.8794461849</v>
      </c>
      <c r="KZ31">
        <v>101.16417391949999</v>
      </c>
      <c r="LA31">
        <v>128.10975775169999</v>
      </c>
      <c r="LB31">
        <v>113.32931816499999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-28.109062400000003</v>
      </c>
      <c r="LI31">
        <v>-6.8673471999999993</v>
      </c>
      <c r="LJ31">
        <v>-106.56180295999999</v>
      </c>
      <c r="LK31">
        <v>-78.750649330000016</v>
      </c>
      <c r="LL31">
        <v>-53.245733242</v>
      </c>
      <c r="LM31">
        <v>-51.853927356</v>
      </c>
      <c r="LN31">
        <v>-52.029132830999991</v>
      </c>
      <c r="LO31">
        <v>-4.674444194000003</v>
      </c>
      <c r="LP31">
        <v>-11.565308976000001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116.04371999999999</v>
      </c>
      <c r="LY31">
        <v>114.59564999999999</v>
      </c>
      <c r="LZ31">
        <v>113.67707</v>
      </c>
      <c r="MA31">
        <v>113.32684999999999</v>
      </c>
      <c r="MB31">
        <v>115.01125999999999</v>
      </c>
      <c r="MC31">
        <v>0</v>
      </c>
      <c r="MD31">
        <v>0</v>
      </c>
      <c r="ME31">
        <v>-23.529877072100003</v>
      </c>
      <c r="MF31">
        <v>-21.074669459999999</v>
      </c>
      <c r="MG31">
        <v>-20.606186219999998</v>
      </c>
      <c r="MH31">
        <v>-19.6541011023</v>
      </c>
      <c r="MI31">
        <v>-24.6454079652</v>
      </c>
      <c r="MJ31">
        <v>-22.924808994999999</v>
      </c>
      <c r="MK31">
        <v>-38.466693979600002</v>
      </c>
      <c r="ML31">
        <v>135.24382475360002</v>
      </c>
      <c r="MM31">
        <v>153.90783861829999</v>
      </c>
      <c r="MN31">
        <v>155.86102662339999</v>
      </c>
      <c r="MO31">
        <v>144.69826772660002</v>
      </c>
      <c r="MP31">
        <v>139.50089312329999</v>
      </c>
      <c r="MQ31">
        <v>72.401442162699993</v>
      </c>
      <c r="MR31">
        <v>56.429968009399992</v>
      </c>
    </row>
    <row r="32" spans="1:356" x14ac:dyDescent="0.25">
      <c r="A32">
        <v>133</v>
      </c>
      <c r="B32" t="s">
        <v>415</v>
      </c>
      <c r="C32" s="3">
        <v>42831.134513888886</v>
      </c>
      <c r="D32">
        <v>63.816800000000001</v>
      </c>
      <c r="E32">
        <v>65.171700000000001</v>
      </c>
      <c r="F32">
        <v>40</v>
      </c>
      <c r="G32">
        <v>65</v>
      </c>
      <c r="H32">
        <v>1.1117999999999999</v>
      </c>
      <c r="I32">
        <v>847.65769999999998</v>
      </c>
      <c r="J32">
        <v>23092</v>
      </c>
      <c r="K32">
        <v>31</v>
      </c>
      <c r="L32">
        <v>139022</v>
      </c>
      <c r="M32">
        <v>139071</v>
      </c>
      <c r="N32">
        <v>139188</v>
      </c>
      <c r="O32">
        <v>139196</v>
      </c>
      <c r="P32">
        <v>139337</v>
      </c>
      <c r="Q32">
        <v>139295</v>
      </c>
      <c r="R32">
        <v>221101</v>
      </c>
      <c r="S32">
        <v>221119</v>
      </c>
      <c r="T32">
        <v>220921</v>
      </c>
      <c r="U32">
        <v>221010</v>
      </c>
      <c r="V32">
        <v>215350</v>
      </c>
      <c r="W32">
        <v>215335</v>
      </c>
      <c r="X32">
        <v>215905</v>
      </c>
      <c r="Y32">
        <v>215749</v>
      </c>
      <c r="Z32">
        <v>294066</v>
      </c>
      <c r="AA32">
        <v>294017</v>
      </c>
      <c r="AB32">
        <v>1365.33</v>
      </c>
      <c r="AC32">
        <v>60254.597699999998</v>
      </c>
      <c r="AD32">
        <v>1</v>
      </c>
      <c r="AE32">
        <v>115.3704</v>
      </c>
      <c r="AF32">
        <v>115.3704</v>
      </c>
      <c r="AG32">
        <v>115.3704</v>
      </c>
      <c r="AH32">
        <v>115.3704</v>
      </c>
      <c r="AI32">
        <v>115.3704</v>
      </c>
      <c r="AJ32">
        <v>20.379300000000001</v>
      </c>
      <c r="AK32">
        <v>20.379300000000001</v>
      </c>
      <c r="AL32">
        <v>1197.4609</v>
      </c>
      <c r="AM32">
        <v>1124.7538999999999</v>
      </c>
      <c r="AN32">
        <v>1071.5</v>
      </c>
      <c r="AO32">
        <v>895.02980000000002</v>
      </c>
      <c r="AP32">
        <v>1072.0829000000001</v>
      </c>
      <c r="AQ32">
        <v>1006.5209</v>
      </c>
      <c r="AR32">
        <v>987.33839999999998</v>
      </c>
      <c r="AS32">
        <v>968.42290000000003</v>
      </c>
      <c r="AT32">
        <v>949.11220000000003</v>
      </c>
      <c r="AU32">
        <v>939.20050000000003</v>
      </c>
      <c r="AV32">
        <v>929.65700000000004</v>
      </c>
      <c r="AW32">
        <v>914.68489999999997</v>
      </c>
      <c r="AX32">
        <v>16</v>
      </c>
      <c r="AY32">
        <v>21.2</v>
      </c>
      <c r="AZ32">
        <v>32.265999999999998</v>
      </c>
      <c r="BA32">
        <v>19.704999999999998</v>
      </c>
      <c r="BB32">
        <v>12.221500000000001</v>
      </c>
      <c r="BC32">
        <v>8.5829000000000004</v>
      </c>
      <c r="BD32">
        <v>6.2653999999999996</v>
      </c>
      <c r="BE32">
        <v>4.5872999999999999</v>
      </c>
      <c r="BF32">
        <v>3.3677999999999999</v>
      </c>
      <c r="BG32">
        <v>2.8218000000000001</v>
      </c>
      <c r="BH32">
        <v>2.8359999999999999</v>
      </c>
      <c r="BI32">
        <v>87.65</v>
      </c>
      <c r="BJ32">
        <v>132.43</v>
      </c>
      <c r="BK32">
        <v>143.33000000000001</v>
      </c>
      <c r="BL32">
        <v>210.56</v>
      </c>
      <c r="BM32">
        <v>207.58</v>
      </c>
      <c r="BN32">
        <v>304.27</v>
      </c>
      <c r="BO32">
        <v>285.98</v>
      </c>
      <c r="BP32">
        <v>420.02</v>
      </c>
      <c r="BQ32">
        <v>394.27</v>
      </c>
      <c r="BR32">
        <v>577.80999999999995</v>
      </c>
      <c r="BS32">
        <v>530.51</v>
      </c>
      <c r="BT32">
        <v>778.1</v>
      </c>
      <c r="BU32">
        <v>648.70000000000005</v>
      </c>
      <c r="BV32">
        <v>943.64</v>
      </c>
      <c r="BW32">
        <v>49.9</v>
      </c>
      <c r="BX32">
        <v>41.6</v>
      </c>
      <c r="BY32">
        <v>41.869900000000001</v>
      </c>
      <c r="BZ32">
        <v>-16.781815999999999</v>
      </c>
      <c r="CA32">
        <v>-12.94</v>
      </c>
      <c r="CB32">
        <v>13.962400000000001</v>
      </c>
      <c r="CC32">
        <v>-23.485600000000002</v>
      </c>
      <c r="CD32">
        <v>-12.94</v>
      </c>
      <c r="CE32">
        <v>6209544</v>
      </c>
      <c r="CF32">
        <v>1</v>
      </c>
      <c r="CI32">
        <v>3.6770999999999998</v>
      </c>
      <c r="CJ32">
        <v>6.94</v>
      </c>
      <c r="CK32">
        <v>8.4742999999999995</v>
      </c>
      <c r="CL32">
        <v>10.166399999999999</v>
      </c>
      <c r="CM32">
        <v>11.564299999999999</v>
      </c>
      <c r="CN32">
        <v>15.439299999999999</v>
      </c>
      <c r="CO32">
        <v>4.3212999999999999</v>
      </c>
      <c r="CP32">
        <v>7.4492000000000003</v>
      </c>
      <c r="CQ32">
        <v>9.0442999999999998</v>
      </c>
      <c r="CR32">
        <v>11.201599999999999</v>
      </c>
      <c r="CS32">
        <v>12.2049</v>
      </c>
      <c r="CT32">
        <v>17.008199999999999</v>
      </c>
      <c r="CU32">
        <v>24.999300000000002</v>
      </c>
      <c r="CV32">
        <v>24.9071</v>
      </c>
      <c r="CW32">
        <v>24.964200000000002</v>
      </c>
      <c r="CX32">
        <v>25.1203</v>
      </c>
      <c r="CY32">
        <v>25.033300000000001</v>
      </c>
      <c r="CZ32">
        <v>24.9298</v>
      </c>
      <c r="DB32">
        <v>14485</v>
      </c>
      <c r="DC32">
        <v>563</v>
      </c>
      <c r="DD32">
        <v>13</v>
      </c>
      <c r="DF32" t="s">
        <v>437</v>
      </c>
      <c r="DG32">
        <v>279</v>
      </c>
      <c r="DH32">
        <v>1236</v>
      </c>
      <c r="DI32">
        <v>7</v>
      </c>
      <c r="DJ32">
        <v>8</v>
      </c>
      <c r="DK32">
        <v>35</v>
      </c>
      <c r="DL32">
        <v>35.166663999999997</v>
      </c>
      <c r="DM32">
        <v>-16.781815999999999</v>
      </c>
      <c r="DN32">
        <v>1760.1642999999999</v>
      </c>
      <c r="DO32">
        <v>1649.9784999999999</v>
      </c>
      <c r="DP32">
        <v>1414.2141999999999</v>
      </c>
      <c r="DQ32">
        <v>1311.2284999999999</v>
      </c>
      <c r="DR32">
        <v>1297.2</v>
      </c>
      <c r="DS32">
        <v>1262.3071</v>
      </c>
      <c r="DT32">
        <v>1023.65</v>
      </c>
      <c r="DU32">
        <v>84.112899999999996</v>
      </c>
      <c r="DV32">
        <v>81.818600000000004</v>
      </c>
      <c r="DW32">
        <v>88.083600000000004</v>
      </c>
      <c r="DX32">
        <v>88.514300000000006</v>
      </c>
      <c r="DY32">
        <v>66.660700000000006</v>
      </c>
      <c r="DZ32">
        <v>40.234999999999999</v>
      </c>
      <c r="EA32">
        <v>72.067099999999996</v>
      </c>
      <c r="EB32">
        <v>32.265999999999998</v>
      </c>
      <c r="EC32">
        <v>19.704999999999998</v>
      </c>
      <c r="ED32">
        <v>12.221500000000001</v>
      </c>
      <c r="EE32">
        <v>8.5829000000000004</v>
      </c>
      <c r="EF32">
        <v>6.2653999999999996</v>
      </c>
      <c r="EG32">
        <v>4.5872999999999999</v>
      </c>
      <c r="EH32">
        <v>3.3677999999999999</v>
      </c>
      <c r="EI32">
        <v>2.8218000000000001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8.1264000000000003E-2</v>
      </c>
      <c r="EY32">
        <v>6.6169000000000006E-2</v>
      </c>
      <c r="EZ32">
        <v>5.6550999999999997E-2</v>
      </c>
      <c r="FA32">
        <v>5.0637000000000001E-2</v>
      </c>
      <c r="FB32">
        <v>5.3318999999999998E-2</v>
      </c>
      <c r="FC32">
        <v>2.0976000000000002E-2</v>
      </c>
      <c r="FD32">
        <v>1.8839999999999999E-2</v>
      </c>
      <c r="FE32">
        <v>-2.0460000000000001E-3</v>
      </c>
      <c r="FF32">
        <v>-6.4929999999999996E-3</v>
      </c>
      <c r="FG32">
        <v>-1.5743E-2</v>
      </c>
      <c r="FH32">
        <v>-1.0486000000000001E-2</v>
      </c>
      <c r="FI32">
        <v>-1.397E-2</v>
      </c>
      <c r="FJ32">
        <v>-1.8258E-2</v>
      </c>
      <c r="FK32">
        <v>-1.0832E-2</v>
      </c>
      <c r="FL32">
        <v>8.1011E-2</v>
      </c>
      <c r="FM32">
        <v>7.8537999999999997E-2</v>
      </c>
      <c r="FN32">
        <v>7.6424000000000006E-2</v>
      </c>
      <c r="FO32">
        <v>7.3568999999999996E-2</v>
      </c>
      <c r="FP32">
        <v>7.8121999999999997E-2</v>
      </c>
      <c r="FQ32">
        <v>0.103849</v>
      </c>
      <c r="FR32">
        <v>9.7407999999999995E-2</v>
      </c>
      <c r="FS32">
        <v>-0.27020699999999997</v>
      </c>
      <c r="FT32">
        <v>-0.26630500000000001</v>
      </c>
      <c r="FU32">
        <v>-0.26377</v>
      </c>
      <c r="FV32">
        <v>-0.262766</v>
      </c>
      <c r="FW32">
        <v>-0.26736199999999999</v>
      </c>
      <c r="FX32">
        <v>-0.27656500000000001</v>
      </c>
      <c r="FY32">
        <v>-0.26949699999999999</v>
      </c>
      <c r="FZ32">
        <v>-1.3393090000000001</v>
      </c>
      <c r="GA32">
        <v>-1.309957</v>
      </c>
      <c r="GB32">
        <v>-1.29271</v>
      </c>
      <c r="GC32">
        <v>-1.284891</v>
      </c>
      <c r="GD32">
        <v>-1.3190980000000001</v>
      </c>
      <c r="GE32">
        <v>-1.3771629999999999</v>
      </c>
      <c r="GF32">
        <v>-1.3263799999999999</v>
      </c>
      <c r="GG32">
        <v>-0.42905900000000002</v>
      </c>
      <c r="GH32">
        <v>-0.39469700000000002</v>
      </c>
      <c r="GI32">
        <v>-0.37711499999999998</v>
      </c>
      <c r="GJ32">
        <v>-0.37346400000000002</v>
      </c>
      <c r="GK32">
        <v>-0.414933</v>
      </c>
      <c r="GL32">
        <v>-0.56747800000000004</v>
      </c>
      <c r="GM32">
        <v>-0.50573500000000005</v>
      </c>
      <c r="GN32">
        <v>-0.37341400000000002</v>
      </c>
      <c r="GO32">
        <v>-0.34564099999999998</v>
      </c>
      <c r="GP32">
        <v>-0.32709700000000003</v>
      </c>
      <c r="GQ32">
        <v>-0.32035400000000003</v>
      </c>
      <c r="GR32">
        <v>-0.35272199999999998</v>
      </c>
      <c r="GS32">
        <v>-0.42042400000000002</v>
      </c>
      <c r="GT32">
        <v>-0.370228</v>
      </c>
      <c r="GU32">
        <v>0.403555</v>
      </c>
      <c r="GV32">
        <v>0.35996899999999998</v>
      </c>
      <c r="GW32">
        <v>0.31230599999999997</v>
      </c>
      <c r="GX32">
        <v>0.251361</v>
      </c>
      <c r="GY32">
        <v>0.39554499999999998</v>
      </c>
      <c r="GZ32">
        <v>0.311002</v>
      </c>
      <c r="HA32">
        <v>0.27016200000000001</v>
      </c>
      <c r="HB32">
        <v>-65</v>
      </c>
      <c r="HC32">
        <v>-65</v>
      </c>
      <c r="HD32">
        <v>-65</v>
      </c>
      <c r="HE32">
        <v>-65</v>
      </c>
      <c r="HF32">
        <v>-65</v>
      </c>
      <c r="HG32">
        <v>68</v>
      </c>
      <c r="HH32">
        <v>-68</v>
      </c>
      <c r="HI32">
        <v>-1.785434</v>
      </c>
      <c r="HJ32">
        <v>-1.763147</v>
      </c>
      <c r="HK32">
        <v>-1.7490570000000001</v>
      </c>
      <c r="HL32">
        <v>-1.7437180000000001</v>
      </c>
      <c r="HM32">
        <v>-1.769792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741.70899999999995</v>
      </c>
      <c r="HX32">
        <v>0</v>
      </c>
      <c r="HZ32">
        <v>741.47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762.45699999999999</v>
      </c>
      <c r="IJ32">
        <v>0</v>
      </c>
      <c r="IL32">
        <v>762.53099999999995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775.31899999999996</v>
      </c>
      <c r="IV32">
        <v>0</v>
      </c>
      <c r="IX32">
        <v>775.47900000000004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780.80200000000002</v>
      </c>
      <c r="JH32">
        <v>0</v>
      </c>
      <c r="JJ32">
        <v>780.69200000000001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753.11900000000003</v>
      </c>
      <c r="JT32">
        <v>0</v>
      </c>
      <c r="JV32">
        <v>752.99699999999996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737.91600000000005</v>
      </c>
      <c r="KF32">
        <v>0.10199999999999999</v>
      </c>
      <c r="KH32">
        <v>738.00900000000001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770.63599999999997</v>
      </c>
      <c r="KR32">
        <v>2.5000000000000001E-2</v>
      </c>
      <c r="KT32">
        <v>770.89</v>
      </c>
      <c r="KU32">
        <v>2.5000000000000001E-2</v>
      </c>
      <c r="KV32">
        <v>142.59267010729999</v>
      </c>
      <c r="KW32">
        <v>129.58601143299998</v>
      </c>
      <c r="KX32">
        <v>108.0799060208</v>
      </c>
      <c r="KY32">
        <v>96.465769516499989</v>
      </c>
      <c r="KZ32">
        <v>101.3398584</v>
      </c>
      <c r="LA32">
        <v>131.08933002789999</v>
      </c>
      <c r="LB32">
        <v>99.711699199999998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-28.099004000000001</v>
      </c>
      <c r="LI32">
        <v>-6.8452237999999994</v>
      </c>
      <c r="LJ32">
        <v>-106.09738036200001</v>
      </c>
      <c r="LK32">
        <v>-78.172993932000011</v>
      </c>
      <c r="LL32">
        <v>-52.752909680000002</v>
      </c>
      <c r="LM32">
        <v>-51.589658540999999</v>
      </c>
      <c r="LN32">
        <v>-51.905187202</v>
      </c>
      <c r="LO32">
        <v>-3.7431290340000021</v>
      </c>
      <c r="LP32">
        <v>-10.621651039999998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116.05320999999999</v>
      </c>
      <c r="LY32">
        <v>114.604555</v>
      </c>
      <c r="LZ32">
        <v>113.688705</v>
      </c>
      <c r="MA32">
        <v>113.34167000000001</v>
      </c>
      <c r="MB32">
        <v>115.03648</v>
      </c>
      <c r="MC32">
        <v>0</v>
      </c>
      <c r="MD32">
        <v>0</v>
      </c>
      <c r="ME32">
        <v>-36.089396761099998</v>
      </c>
      <c r="MF32">
        <v>-32.293555964200003</v>
      </c>
      <c r="MG32">
        <v>-33.217646813999998</v>
      </c>
      <c r="MH32">
        <v>-33.056904535200005</v>
      </c>
      <c r="MI32">
        <v>-27.6597242331</v>
      </c>
      <c r="MJ32">
        <v>-22.83247733</v>
      </c>
      <c r="MK32">
        <v>-36.4468548185</v>
      </c>
      <c r="ML32">
        <v>116.45910298419997</v>
      </c>
      <c r="MM32">
        <v>133.72401653679995</v>
      </c>
      <c r="MN32">
        <v>135.79805452679997</v>
      </c>
      <c r="MO32">
        <v>125.1608764403</v>
      </c>
      <c r="MP32">
        <v>136.81142696489999</v>
      </c>
      <c r="MQ32">
        <v>76.414719663899973</v>
      </c>
      <c r="MR32">
        <v>45.797969541499995</v>
      </c>
    </row>
    <row r="33" spans="1:356" x14ac:dyDescent="0.25">
      <c r="A33">
        <v>133</v>
      </c>
      <c r="B33" t="s">
        <v>416</v>
      </c>
      <c r="C33" s="3">
        <v>42831.135416666664</v>
      </c>
      <c r="D33">
        <v>64.188599999999994</v>
      </c>
      <c r="E33">
        <v>65.356300000000005</v>
      </c>
      <c r="F33">
        <v>13</v>
      </c>
      <c r="G33">
        <v>55</v>
      </c>
      <c r="H33">
        <v>1.1117999999999999</v>
      </c>
      <c r="I33">
        <v>709.30939999999998</v>
      </c>
      <c r="J33">
        <v>19321</v>
      </c>
      <c r="K33">
        <v>30</v>
      </c>
      <c r="L33">
        <v>139022</v>
      </c>
      <c r="M33">
        <v>139071</v>
      </c>
      <c r="N33">
        <v>139188</v>
      </c>
      <c r="O33">
        <v>139196</v>
      </c>
      <c r="P33">
        <v>139337</v>
      </c>
      <c r="Q33">
        <v>139295</v>
      </c>
      <c r="R33">
        <v>221101</v>
      </c>
      <c r="S33">
        <v>221119</v>
      </c>
      <c r="T33">
        <v>220921</v>
      </c>
      <c r="U33">
        <v>221010</v>
      </c>
      <c r="V33">
        <v>215350</v>
      </c>
      <c r="W33">
        <v>215335</v>
      </c>
      <c r="X33">
        <v>215905</v>
      </c>
      <c r="Y33">
        <v>215749</v>
      </c>
      <c r="Z33">
        <v>294066</v>
      </c>
      <c r="AA33">
        <v>294017</v>
      </c>
      <c r="AB33">
        <v>1365.33</v>
      </c>
      <c r="AC33">
        <v>60277.761700000003</v>
      </c>
      <c r="AD33">
        <v>1</v>
      </c>
      <c r="AE33">
        <v>116.04089999999999</v>
      </c>
      <c r="AF33">
        <v>116.04089999999999</v>
      </c>
      <c r="AG33">
        <v>116.04089999999999</v>
      </c>
      <c r="AH33">
        <v>116.04089999999999</v>
      </c>
      <c r="AI33">
        <v>116.04089999999999</v>
      </c>
      <c r="AJ33">
        <v>21.049800000000001</v>
      </c>
      <c r="AK33">
        <v>21.049800000000001</v>
      </c>
      <c r="AL33">
        <v>1171.6796999999999</v>
      </c>
      <c r="AM33">
        <v>1101.0508</v>
      </c>
      <c r="AN33">
        <v>1049.8334</v>
      </c>
      <c r="AO33">
        <v>888.14779999999996</v>
      </c>
      <c r="AP33">
        <v>1053.1963000000001</v>
      </c>
      <c r="AQ33">
        <v>989.40260000000001</v>
      </c>
      <c r="AR33">
        <v>971.49950000000001</v>
      </c>
      <c r="AS33">
        <v>953.64480000000003</v>
      </c>
      <c r="AT33">
        <v>934.94759999999997</v>
      </c>
      <c r="AU33">
        <v>924.24969999999996</v>
      </c>
      <c r="AV33">
        <v>913.39620000000002</v>
      </c>
      <c r="AW33">
        <v>898.98900000000003</v>
      </c>
      <c r="AX33">
        <v>16</v>
      </c>
      <c r="AY33">
        <v>17.8</v>
      </c>
      <c r="AZ33">
        <v>32.449300000000001</v>
      </c>
      <c r="BA33">
        <v>19.927</v>
      </c>
      <c r="BB33">
        <v>12.3711</v>
      </c>
      <c r="BC33">
        <v>8.6353000000000009</v>
      </c>
      <c r="BD33">
        <v>6.2178000000000004</v>
      </c>
      <c r="BE33">
        <v>4.5898000000000003</v>
      </c>
      <c r="BF33">
        <v>3.4257</v>
      </c>
      <c r="BG33">
        <v>2.8203999999999998</v>
      </c>
      <c r="BH33">
        <v>2.8361000000000001</v>
      </c>
      <c r="BI33">
        <v>88.14</v>
      </c>
      <c r="BJ33">
        <v>125.97</v>
      </c>
      <c r="BK33">
        <v>144.34</v>
      </c>
      <c r="BL33">
        <v>201.42</v>
      </c>
      <c r="BM33">
        <v>211.05</v>
      </c>
      <c r="BN33">
        <v>292.11</v>
      </c>
      <c r="BO33">
        <v>291.5</v>
      </c>
      <c r="BP33">
        <v>406.18</v>
      </c>
      <c r="BQ33">
        <v>400.01</v>
      </c>
      <c r="BR33">
        <v>559.47</v>
      </c>
      <c r="BS33">
        <v>536</v>
      </c>
      <c r="BT33">
        <v>750.95</v>
      </c>
      <c r="BU33">
        <v>659.53</v>
      </c>
      <c r="BV33">
        <v>909.04</v>
      </c>
      <c r="BW33">
        <v>50.1</v>
      </c>
      <c r="BX33">
        <v>41.9</v>
      </c>
      <c r="BY33">
        <v>32.075499999999998</v>
      </c>
      <c r="BZ33">
        <v>42.736362</v>
      </c>
      <c r="CA33">
        <v>35.140099999999997</v>
      </c>
      <c r="CB33">
        <v>35.140099999999997</v>
      </c>
      <c r="CC33">
        <v>-73.816900000000004</v>
      </c>
      <c r="CD33">
        <v>35.140099999999997</v>
      </c>
      <c r="CE33">
        <v>6209544</v>
      </c>
      <c r="CF33">
        <v>2</v>
      </c>
      <c r="CI33">
        <v>3.7057000000000002</v>
      </c>
      <c r="CJ33">
        <v>6.7450000000000001</v>
      </c>
      <c r="CK33">
        <v>8.4679000000000002</v>
      </c>
      <c r="CL33">
        <v>10.3164</v>
      </c>
      <c r="CM33">
        <v>11.5036</v>
      </c>
      <c r="CN33">
        <v>15.483599999999999</v>
      </c>
      <c r="CO33">
        <v>4.4097999999999997</v>
      </c>
      <c r="CP33">
        <v>7.1475</v>
      </c>
      <c r="CQ33">
        <v>8.8131000000000004</v>
      </c>
      <c r="CR33">
        <v>11.514799999999999</v>
      </c>
      <c r="CS33">
        <v>12.7934</v>
      </c>
      <c r="CT33">
        <v>17.5869</v>
      </c>
      <c r="CU33">
        <v>24.923100000000002</v>
      </c>
      <c r="CV33">
        <v>25.067499999999999</v>
      </c>
      <c r="CW33">
        <v>24.9754</v>
      </c>
      <c r="CX33">
        <v>25.041899999999998</v>
      </c>
      <c r="CY33">
        <v>25.0944</v>
      </c>
      <c r="CZ33">
        <v>24.960699999999999</v>
      </c>
      <c r="DB33">
        <v>14485</v>
      </c>
      <c r="DC33">
        <v>563</v>
      </c>
      <c r="DD33">
        <v>14</v>
      </c>
      <c r="DF33" t="s">
        <v>437</v>
      </c>
      <c r="DG33">
        <v>279</v>
      </c>
      <c r="DH33">
        <v>1236</v>
      </c>
      <c r="DI33">
        <v>7</v>
      </c>
      <c r="DJ33">
        <v>8</v>
      </c>
      <c r="DK33">
        <v>35</v>
      </c>
      <c r="DL33">
        <v>38.666663999999997</v>
      </c>
      <c r="DM33">
        <v>42.736362</v>
      </c>
      <c r="DN33">
        <v>1847.9784999999999</v>
      </c>
      <c r="DO33">
        <v>1781.5571</v>
      </c>
      <c r="DP33">
        <v>1553.6929</v>
      </c>
      <c r="DQ33">
        <v>1436.7284999999999</v>
      </c>
      <c r="DR33">
        <v>1321.7</v>
      </c>
      <c r="DS33">
        <v>1256.5215000000001</v>
      </c>
      <c r="DT33">
        <v>1256.1428000000001</v>
      </c>
      <c r="DU33">
        <v>76.8536</v>
      </c>
      <c r="DV33">
        <v>79.1464</v>
      </c>
      <c r="DW33">
        <v>86.070700000000002</v>
      </c>
      <c r="DX33">
        <v>95.101399999999998</v>
      </c>
      <c r="DY33">
        <v>69.795000000000002</v>
      </c>
      <c r="DZ33">
        <v>63.465000000000003</v>
      </c>
      <c r="EA33">
        <v>81.246399999999994</v>
      </c>
      <c r="EB33">
        <v>32.449300000000001</v>
      </c>
      <c r="EC33">
        <v>19.927</v>
      </c>
      <c r="ED33">
        <v>12.3711</v>
      </c>
      <c r="EE33">
        <v>8.6353000000000009</v>
      </c>
      <c r="EF33">
        <v>6.2178000000000004</v>
      </c>
      <c r="EG33">
        <v>4.5898000000000003</v>
      </c>
      <c r="EH33">
        <v>3.4257</v>
      </c>
      <c r="EI33">
        <v>2.8203999999999998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8.1817000000000001E-2</v>
      </c>
      <c r="EY33">
        <v>6.6247E-2</v>
      </c>
      <c r="EZ33">
        <v>5.6318E-2</v>
      </c>
      <c r="FA33">
        <v>5.0418999999999999E-2</v>
      </c>
      <c r="FB33">
        <v>5.3164000000000003E-2</v>
      </c>
      <c r="FC33">
        <v>2.1524999999999999E-2</v>
      </c>
      <c r="FD33">
        <v>1.9296000000000001E-2</v>
      </c>
      <c r="FE33">
        <v>-2.0460000000000001E-3</v>
      </c>
      <c r="FF33">
        <v>-6.4939999999999998E-3</v>
      </c>
      <c r="FG33">
        <v>-1.5744000000000001E-2</v>
      </c>
      <c r="FH33">
        <v>-1.0486000000000001E-2</v>
      </c>
      <c r="FI33">
        <v>-1.397E-2</v>
      </c>
      <c r="FJ33">
        <v>-1.9210000000000001E-2</v>
      </c>
      <c r="FK33">
        <v>-1.1455E-2</v>
      </c>
      <c r="FL33">
        <v>8.1025E-2</v>
      </c>
      <c r="FM33">
        <v>7.8548000000000007E-2</v>
      </c>
      <c r="FN33">
        <v>7.6425999999999994E-2</v>
      </c>
      <c r="FO33">
        <v>7.3570999999999998E-2</v>
      </c>
      <c r="FP33">
        <v>7.8151999999999999E-2</v>
      </c>
      <c r="FQ33">
        <v>0.103907</v>
      </c>
      <c r="FR33">
        <v>9.7283999999999995E-2</v>
      </c>
      <c r="FS33">
        <v>-0.26999000000000001</v>
      </c>
      <c r="FT33">
        <v>-0.26613999999999999</v>
      </c>
      <c r="FU33">
        <v>-0.26369799999999999</v>
      </c>
      <c r="FV33">
        <v>-0.26275100000000001</v>
      </c>
      <c r="FW33">
        <v>-0.26694800000000002</v>
      </c>
      <c r="FX33">
        <v>-0.275617</v>
      </c>
      <c r="FY33">
        <v>-0.2697</v>
      </c>
      <c r="FZ33">
        <v>-1.341844</v>
      </c>
      <c r="GA33">
        <v>-1.3127819999999999</v>
      </c>
      <c r="GB33">
        <v>-1.296136</v>
      </c>
      <c r="GC33">
        <v>-1.289423</v>
      </c>
      <c r="GD33">
        <v>-1.320208</v>
      </c>
      <c r="GE33">
        <v>-1.3678330000000001</v>
      </c>
      <c r="GF33">
        <v>-1.326041</v>
      </c>
      <c r="GG33">
        <v>-0.42719800000000002</v>
      </c>
      <c r="GH33">
        <v>-0.39285300000000001</v>
      </c>
      <c r="GI33">
        <v>-0.37512299999999998</v>
      </c>
      <c r="GJ33">
        <v>-0.371471</v>
      </c>
      <c r="GK33">
        <v>-0.41370000000000001</v>
      </c>
      <c r="GL33">
        <v>-0.56626500000000002</v>
      </c>
      <c r="GM33">
        <v>-0.50084700000000004</v>
      </c>
      <c r="GN33">
        <v>-0.37610900000000003</v>
      </c>
      <c r="GO33">
        <v>-0.348491</v>
      </c>
      <c r="GP33">
        <v>-0.33043600000000001</v>
      </c>
      <c r="GQ33">
        <v>-0.32368799999999998</v>
      </c>
      <c r="GR33">
        <v>-0.35385899999999998</v>
      </c>
      <c r="GS33">
        <v>-0.42070800000000003</v>
      </c>
      <c r="GT33">
        <v>-0.377915</v>
      </c>
      <c r="GU33">
        <v>0.40444200000000002</v>
      </c>
      <c r="GV33">
        <v>0.36091200000000001</v>
      </c>
      <c r="GW33">
        <v>0.312475</v>
      </c>
      <c r="GX33">
        <v>0.25078699999999998</v>
      </c>
      <c r="GY33">
        <v>0.39699600000000002</v>
      </c>
      <c r="GZ33">
        <v>0.31344300000000003</v>
      </c>
      <c r="HA33">
        <v>0.270179</v>
      </c>
      <c r="HB33">
        <v>-65</v>
      </c>
      <c r="HC33">
        <v>-65</v>
      </c>
      <c r="HD33">
        <v>-65</v>
      </c>
      <c r="HE33">
        <v>-65</v>
      </c>
      <c r="HF33">
        <v>-65</v>
      </c>
      <c r="HG33">
        <v>75</v>
      </c>
      <c r="HH33">
        <v>-75</v>
      </c>
      <c r="HI33">
        <v>-1.7853920000000001</v>
      </c>
      <c r="HJ33">
        <v>-1.7631030000000001</v>
      </c>
      <c r="HK33">
        <v>-1.7490300000000001</v>
      </c>
      <c r="HL33">
        <v>-1.743719</v>
      </c>
      <c r="HM33">
        <v>-1.7696620000000001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741.70899999999995</v>
      </c>
      <c r="HX33">
        <v>0</v>
      </c>
      <c r="HZ33">
        <v>741.47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762.45699999999999</v>
      </c>
      <c r="IJ33">
        <v>0</v>
      </c>
      <c r="IL33">
        <v>762.53099999999995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775.31899999999996</v>
      </c>
      <c r="IV33">
        <v>0</v>
      </c>
      <c r="IX33">
        <v>775.47900000000004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780.80200000000002</v>
      </c>
      <c r="JH33">
        <v>0</v>
      </c>
      <c r="JJ33">
        <v>780.69200000000001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753.11900000000003</v>
      </c>
      <c r="JT33">
        <v>0</v>
      </c>
      <c r="JV33">
        <v>752.99699999999996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737.91600000000005</v>
      </c>
      <c r="KF33">
        <v>0.10199999999999999</v>
      </c>
      <c r="KH33">
        <v>738.00900000000001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770.63599999999997</v>
      </c>
      <c r="KR33">
        <v>2.5000000000000001E-2</v>
      </c>
      <c r="KT33">
        <v>770.89</v>
      </c>
      <c r="KU33">
        <v>2.5000000000000001E-2</v>
      </c>
      <c r="KV33">
        <v>149.73245796250001</v>
      </c>
      <c r="KW33">
        <v>139.9377470908</v>
      </c>
      <c r="KX33">
        <v>118.74253357539999</v>
      </c>
      <c r="KY33">
        <v>105.70155247349999</v>
      </c>
      <c r="KZ33">
        <v>103.2934984</v>
      </c>
      <c r="LA33">
        <v>130.56137950050001</v>
      </c>
      <c r="LB33">
        <v>122.2025961552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-28.002687199999997</v>
      </c>
      <c r="LI33">
        <v>-6.8503799999999995</v>
      </c>
      <c r="LJ33">
        <v>-107.04023772400001</v>
      </c>
      <c r="LK33">
        <v>-78.44266284599999</v>
      </c>
      <c r="LL33">
        <v>-52.589422063999997</v>
      </c>
      <c r="LM33">
        <v>-51.490528658999992</v>
      </c>
      <c r="LN33">
        <v>-51.744232352000012</v>
      </c>
      <c r="LO33">
        <v>-3.166533394999997</v>
      </c>
      <c r="LP33">
        <v>-10.397487481000002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116.05048000000001</v>
      </c>
      <c r="LY33">
        <v>114.60169500000001</v>
      </c>
      <c r="LZ33">
        <v>113.68695000000001</v>
      </c>
      <c r="MA33">
        <v>113.341735</v>
      </c>
      <c r="MB33">
        <v>115.02803</v>
      </c>
      <c r="MC33">
        <v>0</v>
      </c>
      <c r="MD33">
        <v>0</v>
      </c>
      <c r="ME33">
        <v>-32.831704212799998</v>
      </c>
      <c r="MF33">
        <v>-31.0929006792</v>
      </c>
      <c r="MG33">
        <v>-32.287099196100002</v>
      </c>
      <c r="MH33">
        <v>-35.327412159399998</v>
      </c>
      <c r="MI33">
        <v>-28.874191500000002</v>
      </c>
      <c r="MJ33">
        <v>-35.938008225000004</v>
      </c>
      <c r="MK33">
        <v>-40.692015700799999</v>
      </c>
      <c r="ML33">
        <v>125.9109960257</v>
      </c>
      <c r="MM33">
        <v>145.00387856560002</v>
      </c>
      <c r="MN33">
        <v>147.55296231529999</v>
      </c>
      <c r="MO33">
        <v>132.2253466551</v>
      </c>
      <c r="MP33">
        <v>137.703104548</v>
      </c>
      <c r="MQ33">
        <v>63.454150680500007</v>
      </c>
      <c r="MR33">
        <v>64.262712973399999</v>
      </c>
    </row>
    <row r="34" spans="1:356" x14ac:dyDescent="0.25">
      <c r="A34">
        <v>133</v>
      </c>
      <c r="B34" t="s">
        <v>417</v>
      </c>
      <c r="C34" s="3">
        <v>42831.136412037034</v>
      </c>
      <c r="D34">
        <v>64.2637</v>
      </c>
      <c r="E34">
        <v>65.599600000000009</v>
      </c>
      <c r="F34">
        <v>30</v>
      </c>
      <c r="G34">
        <v>64</v>
      </c>
      <c r="H34">
        <v>1.1747000000000001</v>
      </c>
      <c r="I34">
        <v>831.02959999999996</v>
      </c>
      <c r="J34">
        <v>22471</v>
      </c>
      <c r="K34">
        <v>30</v>
      </c>
      <c r="L34">
        <v>139022</v>
      </c>
      <c r="M34">
        <v>139071</v>
      </c>
      <c r="N34">
        <v>139188</v>
      </c>
      <c r="O34">
        <v>139196</v>
      </c>
      <c r="P34">
        <v>139337</v>
      </c>
      <c r="Q34">
        <v>139295</v>
      </c>
      <c r="R34">
        <v>221101</v>
      </c>
      <c r="S34">
        <v>221119</v>
      </c>
      <c r="T34">
        <v>220921</v>
      </c>
      <c r="U34">
        <v>221010</v>
      </c>
      <c r="V34">
        <v>215350</v>
      </c>
      <c r="W34">
        <v>215335</v>
      </c>
      <c r="X34">
        <v>215905</v>
      </c>
      <c r="Y34">
        <v>215749</v>
      </c>
      <c r="Z34">
        <v>294066</v>
      </c>
      <c r="AA34">
        <v>294017</v>
      </c>
      <c r="AB34">
        <v>1365.33</v>
      </c>
      <c r="AC34">
        <v>60297.488299999997</v>
      </c>
      <c r="AD34">
        <v>1</v>
      </c>
      <c r="AE34">
        <v>116.8827</v>
      </c>
      <c r="AF34">
        <v>116.8827</v>
      </c>
      <c r="AG34">
        <v>116.8827</v>
      </c>
      <c r="AH34">
        <v>116.8827</v>
      </c>
      <c r="AI34">
        <v>116.8827</v>
      </c>
      <c r="AJ34">
        <v>21.8916</v>
      </c>
      <c r="AK34">
        <v>21.8916</v>
      </c>
      <c r="AL34">
        <v>1193.9453000000001</v>
      </c>
      <c r="AM34">
        <v>1114.9477999999999</v>
      </c>
      <c r="AN34">
        <v>1063.3334</v>
      </c>
      <c r="AO34">
        <v>903.41579999999999</v>
      </c>
      <c r="AP34">
        <v>1073.9570000000001</v>
      </c>
      <c r="AQ34">
        <v>1008.904</v>
      </c>
      <c r="AR34">
        <v>991.02800000000002</v>
      </c>
      <c r="AS34">
        <v>973.15219999999999</v>
      </c>
      <c r="AT34">
        <v>954.80439999999999</v>
      </c>
      <c r="AU34">
        <v>945.55089999999996</v>
      </c>
      <c r="AV34">
        <v>936.24810000000002</v>
      </c>
      <c r="AW34">
        <v>921.84280000000001</v>
      </c>
      <c r="AX34">
        <v>15.8</v>
      </c>
      <c r="AY34">
        <v>18</v>
      </c>
      <c r="AZ34">
        <v>32.1126</v>
      </c>
      <c r="BA34">
        <v>20.0928</v>
      </c>
      <c r="BB34">
        <v>12.381399999999999</v>
      </c>
      <c r="BC34">
        <v>8.6768999999999998</v>
      </c>
      <c r="BD34">
        <v>6.2717000000000001</v>
      </c>
      <c r="BE34">
        <v>4.5837000000000003</v>
      </c>
      <c r="BF34">
        <v>3.387</v>
      </c>
      <c r="BG34">
        <v>2.8180999999999998</v>
      </c>
      <c r="BH34">
        <v>2.8338000000000001</v>
      </c>
      <c r="BI34">
        <v>87.36</v>
      </c>
      <c r="BJ34">
        <v>128.57</v>
      </c>
      <c r="BK34">
        <v>143.69999999999999</v>
      </c>
      <c r="BL34">
        <v>207.79</v>
      </c>
      <c r="BM34">
        <v>209.2</v>
      </c>
      <c r="BN34">
        <v>299.92</v>
      </c>
      <c r="BO34">
        <v>289.58999999999997</v>
      </c>
      <c r="BP34">
        <v>417.05</v>
      </c>
      <c r="BQ34">
        <v>400.88</v>
      </c>
      <c r="BR34">
        <v>577.49</v>
      </c>
      <c r="BS34">
        <v>538.91</v>
      </c>
      <c r="BT34">
        <v>781.26</v>
      </c>
      <c r="BU34">
        <v>659.85</v>
      </c>
      <c r="BV34">
        <v>951.97</v>
      </c>
      <c r="BW34">
        <v>50.2</v>
      </c>
      <c r="BX34">
        <v>41.8</v>
      </c>
      <c r="BY34">
        <v>39.473700000000001</v>
      </c>
      <c r="BZ34">
        <v>-25.390906999999999</v>
      </c>
      <c r="CA34">
        <v>-19.543299999999999</v>
      </c>
      <c r="CB34">
        <v>20.744700000000002</v>
      </c>
      <c r="CC34">
        <v>-62.255299999999998</v>
      </c>
      <c r="CD34">
        <v>-19.543299999999999</v>
      </c>
      <c r="CE34">
        <v>5801603</v>
      </c>
      <c r="CF34">
        <v>1</v>
      </c>
      <c r="CI34">
        <v>3.6314000000000002</v>
      </c>
      <c r="CJ34">
        <v>6.9343000000000004</v>
      </c>
      <c r="CK34">
        <v>8.4863999999999997</v>
      </c>
      <c r="CL34">
        <v>10.288600000000001</v>
      </c>
      <c r="CM34">
        <v>11.867100000000001</v>
      </c>
      <c r="CN34">
        <v>15.5436</v>
      </c>
      <c r="CO34">
        <v>3.9361000000000002</v>
      </c>
      <c r="CP34">
        <v>7.4459</v>
      </c>
      <c r="CQ34">
        <v>9.218</v>
      </c>
      <c r="CR34">
        <v>11.577</v>
      </c>
      <c r="CS34">
        <v>13.741</v>
      </c>
      <c r="CT34">
        <v>16.378699999999998</v>
      </c>
      <c r="CU34">
        <v>25.143699999999999</v>
      </c>
      <c r="CV34">
        <v>24.913699999999999</v>
      </c>
      <c r="CW34">
        <v>24.959800000000001</v>
      </c>
      <c r="CX34">
        <v>25.1861</v>
      </c>
      <c r="CY34">
        <v>25.0396</v>
      </c>
      <c r="CZ34">
        <v>25.0199</v>
      </c>
      <c r="DB34">
        <v>14485</v>
      </c>
      <c r="DC34">
        <v>563</v>
      </c>
      <c r="DD34">
        <v>15</v>
      </c>
      <c r="DF34" t="s">
        <v>436</v>
      </c>
      <c r="DG34">
        <v>279</v>
      </c>
      <c r="DH34">
        <v>1251</v>
      </c>
      <c r="DI34">
        <v>7</v>
      </c>
      <c r="DJ34">
        <v>5</v>
      </c>
      <c r="DK34">
        <v>35</v>
      </c>
      <c r="DL34">
        <v>36.5</v>
      </c>
      <c r="DM34">
        <v>-25.390906999999999</v>
      </c>
      <c r="DN34">
        <v>1788.5</v>
      </c>
      <c r="DO34">
        <v>1734.6143</v>
      </c>
      <c r="DP34">
        <v>1491.5143</v>
      </c>
      <c r="DQ34">
        <v>1411.4641999999999</v>
      </c>
      <c r="DR34">
        <v>1327.6929</v>
      </c>
      <c r="DS34">
        <v>1289.0643</v>
      </c>
      <c r="DT34">
        <v>1127.4928</v>
      </c>
      <c r="DU34">
        <v>77.900000000000006</v>
      </c>
      <c r="DV34">
        <v>83.328599999999994</v>
      </c>
      <c r="DW34">
        <v>91.317099999999996</v>
      </c>
      <c r="DX34">
        <v>101.5979</v>
      </c>
      <c r="DY34">
        <v>69.472099999999998</v>
      </c>
      <c r="DZ34">
        <v>43.115000000000002</v>
      </c>
      <c r="EA34">
        <v>69.822100000000006</v>
      </c>
      <c r="EB34">
        <v>32.1126</v>
      </c>
      <c r="EC34">
        <v>20.0928</v>
      </c>
      <c r="ED34">
        <v>12.381399999999999</v>
      </c>
      <c r="EE34">
        <v>8.6768999999999998</v>
      </c>
      <c r="EF34">
        <v>6.2717000000000001</v>
      </c>
      <c r="EG34">
        <v>4.5837000000000003</v>
      </c>
      <c r="EH34">
        <v>3.387</v>
      </c>
      <c r="EI34">
        <v>2.8180999999999998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8.6556999999999995E-2</v>
      </c>
      <c r="EY34">
        <v>7.0556999999999995E-2</v>
      </c>
      <c r="EZ34">
        <v>6.0117999999999998E-2</v>
      </c>
      <c r="FA34">
        <v>5.2564E-2</v>
      </c>
      <c r="FB34">
        <v>5.5618000000000001E-2</v>
      </c>
      <c r="FC34">
        <v>2.3814999999999999E-2</v>
      </c>
      <c r="FD34">
        <v>2.1336999999999998E-2</v>
      </c>
      <c r="FE34">
        <v>-2.0530000000000001E-3</v>
      </c>
      <c r="FF34">
        <v>-6.5240000000000003E-3</v>
      </c>
      <c r="FG34">
        <v>-1.5816E-2</v>
      </c>
      <c r="FH34">
        <v>-1.0533000000000001E-2</v>
      </c>
      <c r="FI34">
        <v>-1.4031999999999999E-2</v>
      </c>
      <c r="FJ34">
        <v>-1.9484999999999999E-2</v>
      </c>
      <c r="FK34">
        <v>-1.1604E-2</v>
      </c>
      <c r="FL34">
        <v>8.0527000000000001E-2</v>
      </c>
      <c r="FM34">
        <v>7.8062000000000006E-2</v>
      </c>
      <c r="FN34">
        <v>7.596E-2</v>
      </c>
      <c r="FO34">
        <v>7.3121000000000005E-2</v>
      </c>
      <c r="FP34">
        <v>7.7659000000000006E-2</v>
      </c>
      <c r="FQ34">
        <v>0.103214</v>
      </c>
      <c r="FR34">
        <v>9.6751000000000004E-2</v>
      </c>
      <c r="FS34">
        <v>-0.276287</v>
      </c>
      <c r="FT34">
        <v>-0.27238400000000001</v>
      </c>
      <c r="FU34">
        <v>-0.27008300000000002</v>
      </c>
      <c r="FV34">
        <v>-0.26908700000000002</v>
      </c>
      <c r="FW34">
        <v>-0.27332699999999999</v>
      </c>
      <c r="FX34">
        <v>-0.28263899999999997</v>
      </c>
      <c r="FY34">
        <v>-0.27584700000000001</v>
      </c>
      <c r="FZ34">
        <v>-1.3356980000000001</v>
      </c>
      <c r="GA34">
        <v>-1.307021</v>
      </c>
      <c r="GB34">
        <v>-1.295936</v>
      </c>
      <c r="GC34">
        <v>-1.288403</v>
      </c>
      <c r="GD34">
        <v>-1.3152010000000001</v>
      </c>
      <c r="GE34">
        <v>-1.372155</v>
      </c>
      <c r="GF34">
        <v>-1.3253619999999999</v>
      </c>
      <c r="GG34">
        <v>-0.43976199999999999</v>
      </c>
      <c r="GH34">
        <v>-0.404304</v>
      </c>
      <c r="GI34">
        <v>-0.38628000000000001</v>
      </c>
      <c r="GJ34">
        <v>-0.382467</v>
      </c>
      <c r="GK34">
        <v>-0.425427</v>
      </c>
      <c r="GL34">
        <v>-0.58226299999999998</v>
      </c>
      <c r="GM34">
        <v>-0.51750300000000005</v>
      </c>
      <c r="GN34">
        <v>-0.36965199999999998</v>
      </c>
      <c r="GO34">
        <v>-0.34275899999999998</v>
      </c>
      <c r="GP34">
        <v>-0.32442500000000002</v>
      </c>
      <c r="GQ34">
        <v>-0.31792700000000002</v>
      </c>
      <c r="GR34">
        <v>-0.348833</v>
      </c>
      <c r="GS34">
        <v>-0.41518899999999997</v>
      </c>
      <c r="GT34">
        <v>-0.36813499999999999</v>
      </c>
      <c r="GU34">
        <v>0.403893</v>
      </c>
      <c r="GV34">
        <v>0.35954399999999997</v>
      </c>
      <c r="GW34">
        <v>0.31076399999999998</v>
      </c>
      <c r="GX34">
        <v>0.248893</v>
      </c>
      <c r="GY34">
        <v>0.39054100000000003</v>
      </c>
      <c r="GZ34">
        <v>0.30725000000000002</v>
      </c>
      <c r="HA34">
        <v>0.26637499999999997</v>
      </c>
      <c r="HB34">
        <v>-65</v>
      </c>
      <c r="HC34">
        <v>-65</v>
      </c>
      <c r="HD34">
        <v>-60</v>
      </c>
      <c r="HE34">
        <v>-60</v>
      </c>
      <c r="HF34">
        <v>-65</v>
      </c>
      <c r="HG34">
        <v>68</v>
      </c>
      <c r="HH34">
        <v>-68</v>
      </c>
      <c r="HI34">
        <v>-1.8334600000000001</v>
      </c>
      <c r="HJ34">
        <v>-1.810549</v>
      </c>
      <c r="HK34">
        <v>-1.797777</v>
      </c>
      <c r="HL34">
        <v>-1.7924070000000001</v>
      </c>
      <c r="HM34">
        <v>-1.817625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741.70899999999995</v>
      </c>
      <c r="HX34">
        <v>0</v>
      </c>
      <c r="HZ34">
        <v>741.47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762.45699999999999</v>
      </c>
      <c r="IJ34">
        <v>0</v>
      </c>
      <c r="IL34">
        <v>762.53099999999995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775.31899999999996</v>
      </c>
      <c r="IV34">
        <v>0</v>
      </c>
      <c r="IX34">
        <v>775.47900000000004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780.80200000000002</v>
      </c>
      <c r="JH34">
        <v>0</v>
      </c>
      <c r="JJ34">
        <v>780.69200000000001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753.11900000000003</v>
      </c>
      <c r="JT34">
        <v>0</v>
      </c>
      <c r="JV34">
        <v>752.99699999999996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737.91600000000005</v>
      </c>
      <c r="KF34">
        <v>0.10199999999999999</v>
      </c>
      <c r="KH34">
        <v>738.00900000000001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770.63599999999997</v>
      </c>
      <c r="KR34">
        <v>2.5000000000000001E-2</v>
      </c>
      <c r="KT34">
        <v>770.89</v>
      </c>
      <c r="KU34">
        <v>2.5000000000000001E-2</v>
      </c>
      <c r="KV34">
        <v>144.02253949999999</v>
      </c>
      <c r="KW34">
        <v>135.4074614866</v>
      </c>
      <c r="KX34">
        <v>113.295426228</v>
      </c>
      <c r="KY34">
        <v>103.2076737682</v>
      </c>
      <c r="KZ34">
        <v>103.10730292110001</v>
      </c>
      <c r="LA34">
        <v>133.0494826602</v>
      </c>
      <c r="LB34">
        <v>109.0860558928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-28.716122399999996</v>
      </c>
      <c r="LI34">
        <v>-7.0065138000000005</v>
      </c>
      <c r="LJ34">
        <v>-112.87182379199999</v>
      </c>
      <c r="LK34">
        <v>-83.692475692999977</v>
      </c>
      <c r="LL34">
        <v>-57.412556671999987</v>
      </c>
      <c r="LM34">
        <v>-54.152866492999998</v>
      </c>
      <c r="LN34">
        <v>-54.693948786</v>
      </c>
      <c r="LO34">
        <v>-5.9414311500000005</v>
      </c>
      <c r="LP34">
        <v>-12.899748345999997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119.17490000000001</v>
      </c>
      <c r="LY34">
        <v>117.68568499999999</v>
      </c>
      <c r="LZ34">
        <v>107.86662</v>
      </c>
      <c r="MA34">
        <v>107.54442</v>
      </c>
      <c r="MB34">
        <v>118.14562500000001</v>
      </c>
      <c r="MC34">
        <v>0</v>
      </c>
      <c r="MD34">
        <v>0</v>
      </c>
      <c r="ME34">
        <v>-34.257459799999999</v>
      </c>
      <c r="MF34">
        <v>-33.690086294399997</v>
      </c>
      <c r="MG34">
        <v>-35.273969387999998</v>
      </c>
      <c r="MH34">
        <v>-38.857844019299996</v>
      </c>
      <c r="MI34">
        <v>-29.555307086699997</v>
      </c>
      <c r="MJ34">
        <v>-25.104269245000001</v>
      </c>
      <c r="MK34">
        <v>-36.133146216300005</v>
      </c>
      <c r="ML34">
        <v>116.06815590800002</v>
      </c>
      <c r="MM34">
        <v>135.7105844992</v>
      </c>
      <c r="MN34">
        <v>128.475520168</v>
      </c>
      <c r="MO34">
        <v>117.74138325590002</v>
      </c>
      <c r="MP34">
        <v>137.00367204840003</v>
      </c>
      <c r="MQ34">
        <v>73.287659865200013</v>
      </c>
      <c r="MR34">
        <v>53.04664753050001</v>
      </c>
    </row>
    <row r="35" spans="1:356" x14ac:dyDescent="0.25">
      <c r="A35">
        <v>133</v>
      </c>
      <c r="B35" t="s">
        <v>418</v>
      </c>
      <c r="C35" s="3">
        <v>42831.137349537035</v>
      </c>
      <c r="D35">
        <v>64.453999999999994</v>
      </c>
      <c r="E35">
        <v>65.705300000000008</v>
      </c>
      <c r="F35">
        <v>16</v>
      </c>
      <c r="G35">
        <v>55</v>
      </c>
      <c r="H35">
        <v>1.1117999999999999</v>
      </c>
      <c r="I35">
        <v>715.64070000000004</v>
      </c>
      <c r="J35">
        <v>19470</v>
      </c>
      <c r="K35">
        <v>30</v>
      </c>
      <c r="L35">
        <v>139022</v>
      </c>
      <c r="M35">
        <v>139071</v>
      </c>
      <c r="N35">
        <v>139188</v>
      </c>
      <c r="O35">
        <v>139196</v>
      </c>
      <c r="P35">
        <v>139337</v>
      </c>
      <c r="Q35">
        <v>139295</v>
      </c>
      <c r="R35">
        <v>221101</v>
      </c>
      <c r="S35">
        <v>221119</v>
      </c>
      <c r="T35">
        <v>220921</v>
      </c>
      <c r="U35">
        <v>221010</v>
      </c>
      <c r="V35">
        <v>215350</v>
      </c>
      <c r="W35">
        <v>215335</v>
      </c>
      <c r="X35">
        <v>215905</v>
      </c>
      <c r="Y35">
        <v>215749</v>
      </c>
      <c r="Z35">
        <v>294066</v>
      </c>
      <c r="AA35">
        <v>294017</v>
      </c>
      <c r="AB35">
        <v>1365.33</v>
      </c>
      <c r="AC35">
        <v>60297.488299999997</v>
      </c>
      <c r="AD35">
        <v>1</v>
      </c>
      <c r="AE35">
        <v>117.5592</v>
      </c>
      <c r="AF35">
        <v>117.5592</v>
      </c>
      <c r="AG35">
        <v>117.5592</v>
      </c>
      <c r="AH35">
        <v>117.5592</v>
      </c>
      <c r="AI35">
        <v>117.5592</v>
      </c>
      <c r="AJ35">
        <v>22.568100000000001</v>
      </c>
      <c r="AK35">
        <v>22.568100000000001</v>
      </c>
      <c r="AL35">
        <v>1169.3359</v>
      </c>
      <c r="AM35">
        <v>1102.5746999999999</v>
      </c>
      <c r="AN35">
        <v>1058.6666</v>
      </c>
      <c r="AO35">
        <v>884.81190000000004</v>
      </c>
      <c r="AP35">
        <v>1049.2295999999999</v>
      </c>
      <c r="AQ35">
        <v>986.25160000000005</v>
      </c>
      <c r="AR35">
        <v>969.36879999999996</v>
      </c>
      <c r="AS35">
        <v>952.95240000000001</v>
      </c>
      <c r="AT35">
        <v>935.81809999999996</v>
      </c>
      <c r="AU35">
        <v>925.81629999999996</v>
      </c>
      <c r="AV35">
        <v>915.59130000000005</v>
      </c>
      <c r="AW35">
        <v>901.06089999999995</v>
      </c>
      <c r="AX35">
        <v>16</v>
      </c>
      <c r="AY35">
        <v>21.2</v>
      </c>
      <c r="AZ35">
        <v>32.3339</v>
      </c>
      <c r="BA35">
        <v>20.0623</v>
      </c>
      <c r="BB35">
        <v>12.412100000000001</v>
      </c>
      <c r="BC35">
        <v>8.6402000000000001</v>
      </c>
      <c r="BD35">
        <v>6.2466999999999997</v>
      </c>
      <c r="BE35">
        <v>4.5769000000000002</v>
      </c>
      <c r="BF35">
        <v>3.4016000000000002</v>
      </c>
      <c r="BG35">
        <v>2.8248000000000002</v>
      </c>
      <c r="BH35">
        <v>2.8348</v>
      </c>
      <c r="BI35">
        <v>87.7</v>
      </c>
      <c r="BJ35">
        <v>126.04</v>
      </c>
      <c r="BK35">
        <v>143.63999999999999</v>
      </c>
      <c r="BL35">
        <v>201.61</v>
      </c>
      <c r="BM35">
        <v>209.28</v>
      </c>
      <c r="BN35">
        <v>292.37</v>
      </c>
      <c r="BO35">
        <v>289.55</v>
      </c>
      <c r="BP35">
        <v>405.56</v>
      </c>
      <c r="BQ35">
        <v>398.36</v>
      </c>
      <c r="BR35">
        <v>558.26</v>
      </c>
      <c r="BS35">
        <v>535.57000000000005</v>
      </c>
      <c r="BT35">
        <v>751.98</v>
      </c>
      <c r="BU35">
        <v>659.65</v>
      </c>
      <c r="BV35">
        <v>911.92</v>
      </c>
      <c r="BW35">
        <v>49.2</v>
      </c>
      <c r="BX35">
        <v>41.9</v>
      </c>
      <c r="BY35">
        <v>34.691899999999997</v>
      </c>
      <c r="BZ35">
        <v>21.918182000000002</v>
      </c>
      <c r="CA35">
        <v>18.825800000000001</v>
      </c>
      <c r="CB35">
        <v>18.827200000000001</v>
      </c>
      <c r="CC35">
        <v>-36.230499999999999</v>
      </c>
      <c r="CD35">
        <v>18.825800000000001</v>
      </c>
      <c r="CE35">
        <v>6211349</v>
      </c>
      <c r="CF35">
        <v>2</v>
      </c>
      <c r="CI35">
        <v>3.6993</v>
      </c>
      <c r="CJ35">
        <v>6.8593000000000002</v>
      </c>
      <c r="CK35">
        <v>8.3879000000000001</v>
      </c>
      <c r="CL35">
        <v>10.4107</v>
      </c>
      <c r="CM35">
        <v>12.195</v>
      </c>
      <c r="CN35">
        <v>15.028600000000001</v>
      </c>
      <c r="CO35">
        <v>4.2294999999999998</v>
      </c>
      <c r="CP35">
        <v>7.2541000000000002</v>
      </c>
      <c r="CQ35">
        <v>8.8835999999999995</v>
      </c>
      <c r="CR35">
        <v>11.1754</v>
      </c>
      <c r="CS35">
        <v>13.7164</v>
      </c>
      <c r="CT35">
        <v>16.098400000000002</v>
      </c>
      <c r="CU35">
        <v>24.941099999999999</v>
      </c>
      <c r="CV35">
        <v>24.965499999999999</v>
      </c>
      <c r="CW35">
        <v>24.951599999999999</v>
      </c>
      <c r="CX35">
        <v>25.073399999999999</v>
      </c>
      <c r="CY35">
        <v>25.183599999999998</v>
      </c>
      <c r="CZ35">
        <v>24.933599999999998</v>
      </c>
      <c r="DB35">
        <v>14485</v>
      </c>
      <c r="DC35">
        <v>563</v>
      </c>
      <c r="DD35">
        <v>16</v>
      </c>
      <c r="DF35" t="s">
        <v>437</v>
      </c>
      <c r="DG35">
        <v>279</v>
      </c>
      <c r="DH35">
        <v>1234</v>
      </c>
      <c r="DI35">
        <v>7</v>
      </c>
      <c r="DJ35">
        <v>8</v>
      </c>
      <c r="DK35">
        <v>35</v>
      </c>
      <c r="DL35">
        <v>32.833336000000003</v>
      </c>
      <c r="DM35">
        <v>21.918182000000002</v>
      </c>
      <c r="DN35">
        <v>1719.1642999999999</v>
      </c>
      <c r="DO35">
        <v>1682.5786000000001</v>
      </c>
      <c r="DP35">
        <v>1450.1786</v>
      </c>
      <c r="DQ35">
        <v>1333.65</v>
      </c>
      <c r="DR35">
        <v>1271.7357</v>
      </c>
      <c r="DS35">
        <v>1184</v>
      </c>
      <c r="DT35">
        <v>1107.0427999999999</v>
      </c>
      <c r="DU35">
        <v>75.875</v>
      </c>
      <c r="DV35">
        <v>83.218599999999995</v>
      </c>
      <c r="DW35">
        <v>91.216399999999993</v>
      </c>
      <c r="DX35">
        <v>93.633600000000001</v>
      </c>
      <c r="DY35">
        <v>67.306399999999996</v>
      </c>
      <c r="DZ35">
        <v>59.8307</v>
      </c>
      <c r="EA35">
        <v>72.949299999999994</v>
      </c>
      <c r="EB35">
        <v>32.3339</v>
      </c>
      <c r="EC35">
        <v>20.0623</v>
      </c>
      <c r="ED35">
        <v>12.412100000000001</v>
      </c>
      <c r="EE35">
        <v>8.6402000000000001</v>
      </c>
      <c r="EF35">
        <v>6.2466999999999997</v>
      </c>
      <c r="EG35">
        <v>4.5769000000000002</v>
      </c>
      <c r="EH35">
        <v>3.4016000000000002</v>
      </c>
      <c r="EI35">
        <v>2.8248000000000002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8.0363000000000004E-2</v>
      </c>
      <c r="EY35">
        <v>6.4984E-2</v>
      </c>
      <c r="EZ35">
        <v>5.5099000000000002E-2</v>
      </c>
      <c r="FA35">
        <v>4.9835999999999998E-2</v>
      </c>
      <c r="FB35">
        <v>5.2426E-2</v>
      </c>
      <c r="FC35">
        <v>2.1604999999999999E-2</v>
      </c>
      <c r="FD35">
        <v>1.9321000000000001E-2</v>
      </c>
      <c r="FE35">
        <v>-2.0460000000000001E-3</v>
      </c>
      <c r="FF35">
        <v>-6.4910000000000002E-3</v>
      </c>
      <c r="FG35">
        <v>-1.5792E-2</v>
      </c>
      <c r="FH35">
        <v>-1.0517E-2</v>
      </c>
      <c r="FI35">
        <v>-1.3962E-2</v>
      </c>
      <c r="FJ35">
        <v>-1.7399999999999999E-2</v>
      </c>
      <c r="FK35">
        <v>-9.9950000000000004E-3</v>
      </c>
      <c r="FL35">
        <v>8.1120999999999999E-2</v>
      </c>
      <c r="FM35">
        <v>7.8640000000000002E-2</v>
      </c>
      <c r="FN35">
        <v>7.6519000000000004E-2</v>
      </c>
      <c r="FO35">
        <v>7.3661000000000004E-2</v>
      </c>
      <c r="FP35">
        <v>7.8237000000000001E-2</v>
      </c>
      <c r="FQ35">
        <v>0.104048</v>
      </c>
      <c r="FR35">
        <v>9.7490999999999994E-2</v>
      </c>
      <c r="FS35">
        <v>-0.26874999999999999</v>
      </c>
      <c r="FT35">
        <v>-0.26492500000000002</v>
      </c>
      <c r="FU35">
        <v>-0.26294200000000001</v>
      </c>
      <c r="FV35">
        <v>-0.26195499999999999</v>
      </c>
      <c r="FW35">
        <v>-0.26586199999999999</v>
      </c>
      <c r="FX35">
        <v>-0.27512799999999998</v>
      </c>
      <c r="FY35">
        <v>-0.26872000000000001</v>
      </c>
      <c r="FZ35">
        <v>-1.3406940000000001</v>
      </c>
      <c r="GA35">
        <v>-1.311715</v>
      </c>
      <c r="GB35">
        <v>-1.305534</v>
      </c>
      <c r="GC35">
        <v>-1.297885</v>
      </c>
      <c r="GD35">
        <v>-1.320789</v>
      </c>
      <c r="GE35">
        <v>-1.3852199999999999</v>
      </c>
      <c r="GF35">
        <v>-1.3385929999999999</v>
      </c>
      <c r="GG35">
        <v>-0.42616599999999999</v>
      </c>
      <c r="GH35">
        <v>-0.39188000000000001</v>
      </c>
      <c r="GI35">
        <v>-0.37428899999999998</v>
      </c>
      <c r="GJ35">
        <v>-0.37065199999999998</v>
      </c>
      <c r="GK35">
        <v>-0.41243099999999999</v>
      </c>
      <c r="GL35">
        <v>-0.56474800000000003</v>
      </c>
      <c r="GM35">
        <v>-0.50107999999999997</v>
      </c>
      <c r="GN35">
        <v>-0.37486700000000001</v>
      </c>
      <c r="GO35">
        <v>-0.34739599999999998</v>
      </c>
      <c r="GP35">
        <v>-0.32912000000000002</v>
      </c>
      <c r="GQ35">
        <v>-0.32237500000000002</v>
      </c>
      <c r="GR35">
        <v>-0.35333399999999998</v>
      </c>
      <c r="GS35">
        <v>-0.41973899999999997</v>
      </c>
      <c r="GT35">
        <v>-0.37389600000000001</v>
      </c>
      <c r="GU35">
        <v>0.405028</v>
      </c>
      <c r="GV35">
        <v>0.36173</v>
      </c>
      <c r="GW35">
        <v>0.314467</v>
      </c>
      <c r="GX35">
        <v>0.25247199999999997</v>
      </c>
      <c r="GY35">
        <v>0.39875300000000002</v>
      </c>
      <c r="GZ35">
        <v>0.31379099999999999</v>
      </c>
      <c r="HA35">
        <v>0.27055200000000001</v>
      </c>
      <c r="HB35">
        <v>-65</v>
      </c>
      <c r="HC35">
        <v>-65</v>
      </c>
      <c r="HD35">
        <v>-55</v>
      </c>
      <c r="HE35">
        <v>-55</v>
      </c>
      <c r="HF35">
        <v>-65</v>
      </c>
      <c r="HG35">
        <v>61</v>
      </c>
      <c r="HH35">
        <v>-61</v>
      </c>
      <c r="HI35">
        <v>-1.7791840000000001</v>
      </c>
      <c r="HJ35">
        <v>-1.756974</v>
      </c>
      <c r="HK35">
        <v>-1.7459709999999999</v>
      </c>
      <c r="HL35">
        <v>-1.7406600000000001</v>
      </c>
      <c r="HM35">
        <v>-1.7636369999999999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741.70899999999995</v>
      </c>
      <c r="HX35">
        <v>0</v>
      </c>
      <c r="HZ35">
        <v>741.47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762.45699999999999</v>
      </c>
      <c r="IJ35">
        <v>0</v>
      </c>
      <c r="IL35">
        <v>762.53099999999995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775.31899999999996</v>
      </c>
      <c r="IV35">
        <v>0</v>
      </c>
      <c r="IX35">
        <v>775.47900000000004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780.80200000000002</v>
      </c>
      <c r="JH35">
        <v>0</v>
      </c>
      <c r="JJ35">
        <v>780.69200000000001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753.11900000000003</v>
      </c>
      <c r="JT35">
        <v>0</v>
      </c>
      <c r="JV35">
        <v>752.99699999999996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737.91600000000005</v>
      </c>
      <c r="KF35">
        <v>0.10199999999999999</v>
      </c>
      <c r="KH35">
        <v>738.00900000000001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770.63599999999997</v>
      </c>
      <c r="KR35">
        <v>2.5000000000000001E-2</v>
      </c>
      <c r="KT35">
        <v>770.89</v>
      </c>
      <c r="KU35">
        <v>2.5000000000000001E-2</v>
      </c>
      <c r="KV35">
        <v>139.4603271803</v>
      </c>
      <c r="KW35">
        <v>132.31798110400001</v>
      </c>
      <c r="KX35">
        <v>110.96621629340001</v>
      </c>
      <c r="KY35">
        <v>98.23799265000001</v>
      </c>
      <c r="KZ35">
        <v>99.496785960899999</v>
      </c>
      <c r="LA35">
        <v>123.192832</v>
      </c>
      <c r="LB35">
        <v>107.92670961479999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-27.953004799999995</v>
      </c>
      <c r="LI35">
        <v>-6.825488</v>
      </c>
      <c r="LJ35">
        <v>-104.999131998</v>
      </c>
      <c r="LK35">
        <v>-76.726145494999997</v>
      </c>
      <c r="LL35">
        <v>-51.316624938000004</v>
      </c>
      <c r="LM35">
        <v>-51.031540315000001</v>
      </c>
      <c r="LN35">
        <v>-50.802828095999999</v>
      </c>
      <c r="LO35">
        <v>-5.8248500999999999</v>
      </c>
      <c r="LP35">
        <v>-12.483718317999999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115.64696000000001</v>
      </c>
      <c r="LY35">
        <v>114.20331</v>
      </c>
      <c r="LZ35">
        <v>96.028404999999992</v>
      </c>
      <c r="MA35">
        <v>95.7363</v>
      </c>
      <c r="MB35">
        <v>114.636405</v>
      </c>
      <c r="MC35">
        <v>0</v>
      </c>
      <c r="MD35">
        <v>0</v>
      </c>
      <c r="ME35">
        <v>-32.335345249999996</v>
      </c>
      <c r="MF35">
        <v>-32.611704967999998</v>
      </c>
      <c r="MG35">
        <v>-34.141295139599997</v>
      </c>
      <c r="MH35">
        <v>-34.705481107200001</v>
      </c>
      <c r="MI35">
        <v>-27.759245858399996</v>
      </c>
      <c r="MJ35">
        <v>-33.789268163599999</v>
      </c>
      <c r="MK35">
        <v>-36.553435243999992</v>
      </c>
      <c r="ML35">
        <v>117.77280993230002</v>
      </c>
      <c r="MM35">
        <v>137.18344064100003</v>
      </c>
      <c r="MN35">
        <v>121.53670121580001</v>
      </c>
      <c r="MO35">
        <v>108.23727122780002</v>
      </c>
      <c r="MP35">
        <v>135.5711170065</v>
      </c>
      <c r="MQ35">
        <v>55.625708936400002</v>
      </c>
      <c r="MR35">
        <v>52.064068052799989</v>
      </c>
    </row>
    <row r="36" spans="1:356" x14ac:dyDescent="0.25">
      <c r="A36">
        <v>133</v>
      </c>
      <c r="B36" t="s">
        <v>419</v>
      </c>
      <c r="C36" s="3">
        <v>42831.138541666667</v>
      </c>
      <c r="D36">
        <v>63.459600000000002</v>
      </c>
      <c r="E36">
        <v>64.951099999999997</v>
      </c>
      <c r="F36">
        <v>47</v>
      </c>
      <c r="G36">
        <v>49</v>
      </c>
      <c r="H36">
        <v>1.1618999999999999</v>
      </c>
      <c r="I36">
        <v>414.84640000000002</v>
      </c>
      <c r="J36">
        <v>19432</v>
      </c>
      <c r="K36">
        <v>30</v>
      </c>
      <c r="L36">
        <v>139022</v>
      </c>
      <c r="M36">
        <v>139071</v>
      </c>
      <c r="N36">
        <v>139188</v>
      </c>
      <c r="O36">
        <v>139196</v>
      </c>
      <c r="P36">
        <v>139337</v>
      </c>
      <c r="Q36">
        <v>139295</v>
      </c>
      <c r="R36">
        <v>221101</v>
      </c>
      <c r="S36">
        <v>221119</v>
      </c>
      <c r="T36">
        <v>220921</v>
      </c>
      <c r="U36">
        <v>221010</v>
      </c>
      <c r="V36">
        <v>215350</v>
      </c>
      <c r="W36">
        <v>215335</v>
      </c>
      <c r="X36">
        <v>215905</v>
      </c>
      <c r="Y36">
        <v>215749</v>
      </c>
      <c r="Z36">
        <v>294066</v>
      </c>
      <c r="AA36">
        <v>294017</v>
      </c>
      <c r="AB36">
        <v>1365.33</v>
      </c>
      <c r="AC36">
        <v>60336.933599999997</v>
      </c>
      <c r="AD36">
        <v>1</v>
      </c>
      <c r="AE36">
        <v>117.79179999999999</v>
      </c>
      <c r="AF36">
        <v>117.79179999999999</v>
      </c>
      <c r="AG36">
        <v>117.79179999999999</v>
      </c>
      <c r="AH36">
        <v>117.79179999999999</v>
      </c>
      <c r="AI36">
        <v>117.79179999999999</v>
      </c>
      <c r="AJ36">
        <v>22.800699999999999</v>
      </c>
      <c r="AK36">
        <v>22.800699999999999</v>
      </c>
      <c r="AL36">
        <v>1213.8671999999999</v>
      </c>
      <c r="AM36">
        <v>1121.6222</v>
      </c>
      <c r="AN36">
        <v>1068</v>
      </c>
      <c r="AO36">
        <v>900.86149999999998</v>
      </c>
      <c r="AP36">
        <v>1055.4127000000001</v>
      </c>
      <c r="AQ36">
        <v>995.97739999999999</v>
      </c>
      <c r="AR36">
        <v>979.38239999999996</v>
      </c>
      <c r="AS36">
        <v>963.86969999999997</v>
      </c>
      <c r="AT36">
        <v>947.52</v>
      </c>
      <c r="AU36">
        <v>933.21079999999995</v>
      </c>
      <c r="AV36">
        <v>918.73599999999999</v>
      </c>
      <c r="AW36">
        <v>902.48030000000006</v>
      </c>
      <c r="AX36">
        <v>16.2</v>
      </c>
      <c r="AY36">
        <v>20.8</v>
      </c>
      <c r="AZ36">
        <v>32.217100000000002</v>
      </c>
      <c r="BA36">
        <v>21.9739</v>
      </c>
      <c r="BB36">
        <v>15.080299999999999</v>
      </c>
      <c r="BC36">
        <v>11.3672</v>
      </c>
      <c r="BD36">
        <v>8.7440999999999995</v>
      </c>
      <c r="BE36">
        <v>6.9447999999999999</v>
      </c>
      <c r="BF36">
        <v>5.5814000000000004</v>
      </c>
      <c r="BG36">
        <v>4.8815</v>
      </c>
      <c r="BH36">
        <v>4.9074999999999998</v>
      </c>
      <c r="BI36">
        <v>91.35</v>
      </c>
      <c r="BJ36">
        <v>132.53</v>
      </c>
      <c r="BK36">
        <v>134.21</v>
      </c>
      <c r="BL36">
        <v>191.91</v>
      </c>
      <c r="BM36">
        <v>181.24</v>
      </c>
      <c r="BN36">
        <v>258.27999999999997</v>
      </c>
      <c r="BO36">
        <v>234.45</v>
      </c>
      <c r="BP36">
        <v>336.02</v>
      </c>
      <c r="BQ36">
        <v>300.48</v>
      </c>
      <c r="BR36">
        <v>428.61</v>
      </c>
      <c r="BS36">
        <v>372.53</v>
      </c>
      <c r="BT36">
        <v>534.01</v>
      </c>
      <c r="BU36">
        <v>433.91</v>
      </c>
      <c r="BV36">
        <v>616.04999999999995</v>
      </c>
      <c r="BW36">
        <v>50.8</v>
      </c>
      <c r="BX36">
        <v>42.1</v>
      </c>
      <c r="BY36">
        <v>21.8263</v>
      </c>
      <c r="BZ36">
        <v>2.0125000000000002</v>
      </c>
      <c r="CA36">
        <v>2.2885</v>
      </c>
      <c r="CB36">
        <v>2.9794</v>
      </c>
      <c r="CC36">
        <v>-0.3775</v>
      </c>
      <c r="CD36">
        <v>2.2885</v>
      </c>
      <c r="CE36">
        <v>1106002</v>
      </c>
      <c r="CF36">
        <v>1</v>
      </c>
      <c r="CI36">
        <v>2.6171000000000002</v>
      </c>
      <c r="CJ36">
        <v>4.79</v>
      </c>
      <c r="CK36">
        <v>5.7686000000000002</v>
      </c>
      <c r="CL36">
        <v>7.0979000000000001</v>
      </c>
      <c r="CM36">
        <v>8.2928999999999995</v>
      </c>
      <c r="CN36">
        <v>11.3314</v>
      </c>
      <c r="CO36">
        <v>2.7</v>
      </c>
      <c r="CP36">
        <v>5.3357999999999999</v>
      </c>
      <c r="CQ36">
        <v>6.3376999999999999</v>
      </c>
      <c r="CR36">
        <v>8.9472000000000005</v>
      </c>
      <c r="CS36">
        <v>9.7508999999999997</v>
      </c>
      <c r="CT36">
        <v>13.756600000000001</v>
      </c>
      <c r="CU36">
        <v>24.8111</v>
      </c>
      <c r="CV36">
        <v>24.9726</v>
      </c>
      <c r="CW36">
        <v>24.942699999999999</v>
      </c>
      <c r="CX36">
        <v>25.114100000000001</v>
      </c>
      <c r="CY36">
        <v>25.0185</v>
      </c>
      <c r="CZ36">
        <v>25.0092</v>
      </c>
      <c r="DB36">
        <v>14485</v>
      </c>
      <c r="DC36">
        <v>563</v>
      </c>
      <c r="DD36">
        <v>17</v>
      </c>
      <c r="DF36" t="s">
        <v>438</v>
      </c>
      <c r="DG36">
        <v>480</v>
      </c>
      <c r="DH36">
        <v>1229</v>
      </c>
      <c r="DI36">
        <v>10</v>
      </c>
      <c r="DJ36">
        <v>1</v>
      </c>
      <c r="DK36">
        <v>35</v>
      </c>
      <c r="DL36">
        <v>18.600000000000001</v>
      </c>
      <c r="DM36">
        <v>2.0125000000000002</v>
      </c>
      <c r="DN36">
        <v>1466.6929</v>
      </c>
      <c r="DO36">
        <v>1431.7715000000001</v>
      </c>
      <c r="DP36">
        <v>1232.6428000000001</v>
      </c>
      <c r="DQ36">
        <v>1164.4142999999999</v>
      </c>
      <c r="DR36">
        <v>1041.6428000000001</v>
      </c>
      <c r="DS36">
        <v>981.60709999999995</v>
      </c>
      <c r="DT36">
        <v>814.44290000000001</v>
      </c>
      <c r="DU36">
        <v>55.439300000000003</v>
      </c>
      <c r="DV36">
        <v>54.834299999999999</v>
      </c>
      <c r="DW36">
        <v>55.360700000000001</v>
      </c>
      <c r="DX36">
        <v>58.871400000000001</v>
      </c>
      <c r="DY36">
        <v>62.800699999999999</v>
      </c>
      <c r="DZ36">
        <v>48.061399999999999</v>
      </c>
      <c r="EA36">
        <v>76.307100000000005</v>
      </c>
      <c r="EB36">
        <v>32.217100000000002</v>
      </c>
      <c r="EC36">
        <v>21.9739</v>
      </c>
      <c r="ED36">
        <v>15.080299999999999</v>
      </c>
      <c r="EE36">
        <v>11.3672</v>
      </c>
      <c r="EF36">
        <v>8.7440999999999995</v>
      </c>
      <c r="EG36">
        <v>6.9447999999999999</v>
      </c>
      <c r="EH36">
        <v>5.5814000000000004</v>
      </c>
      <c r="EI36">
        <v>4.8815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7.8769000000000006E-2</v>
      </c>
      <c r="EY36">
        <v>6.4066999999999999E-2</v>
      </c>
      <c r="EZ36">
        <v>5.4424E-2</v>
      </c>
      <c r="FA36">
        <v>4.9010999999999999E-2</v>
      </c>
      <c r="FB36">
        <v>5.1624999999999997E-2</v>
      </c>
      <c r="FC36">
        <v>2.1160000000000002E-2</v>
      </c>
      <c r="FD36">
        <v>1.8925999999999998E-2</v>
      </c>
      <c r="FE36">
        <v>-2.0430000000000001E-3</v>
      </c>
      <c r="FF36">
        <v>-6.4700000000000001E-3</v>
      </c>
      <c r="FG36">
        <v>-1.5785E-2</v>
      </c>
      <c r="FH36">
        <v>-1.0512000000000001E-2</v>
      </c>
      <c r="FI36">
        <v>-1.3944E-2</v>
      </c>
      <c r="FJ36">
        <v>-1.6289000000000001E-2</v>
      </c>
      <c r="FK36">
        <v>-9.391E-3</v>
      </c>
      <c r="FL36">
        <v>8.1354999999999997E-2</v>
      </c>
      <c r="FM36">
        <v>7.8866000000000006E-2</v>
      </c>
      <c r="FN36">
        <v>7.6741000000000004E-2</v>
      </c>
      <c r="FO36">
        <v>7.3871999999999993E-2</v>
      </c>
      <c r="FP36">
        <v>7.8481999999999996E-2</v>
      </c>
      <c r="FQ36">
        <v>0.104453</v>
      </c>
      <c r="FR36">
        <v>9.7946000000000005E-2</v>
      </c>
      <c r="FS36">
        <v>-0.26530199999999998</v>
      </c>
      <c r="FT36">
        <v>-0.26163500000000001</v>
      </c>
      <c r="FU36">
        <v>-0.25989699999999999</v>
      </c>
      <c r="FV36">
        <v>-0.25895699999999999</v>
      </c>
      <c r="FW36">
        <v>-0.26257000000000003</v>
      </c>
      <c r="FX36">
        <v>-0.271955</v>
      </c>
      <c r="FY36">
        <v>-0.26517800000000002</v>
      </c>
      <c r="FZ36">
        <v>-1.3309329999999999</v>
      </c>
      <c r="GA36">
        <v>-1.3044020000000001</v>
      </c>
      <c r="GB36">
        <v>-1.3036939999999999</v>
      </c>
      <c r="GC36">
        <v>-1.2963039999999999</v>
      </c>
      <c r="GD36">
        <v>-1.317402</v>
      </c>
      <c r="GE36">
        <v>-1.388992</v>
      </c>
      <c r="GF36">
        <v>-1.3391919999999999</v>
      </c>
      <c r="GG36">
        <v>-0.42285600000000001</v>
      </c>
      <c r="GH36">
        <v>-0.38879999999999998</v>
      </c>
      <c r="GI36">
        <v>-0.37142999999999998</v>
      </c>
      <c r="GJ36">
        <v>-0.367732</v>
      </c>
      <c r="GK36">
        <v>-0.40990100000000002</v>
      </c>
      <c r="GL36">
        <v>-0.56175900000000001</v>
      </c>
      <c r="GM36">
        <v>-0.50043099999999996</v>
      </c>
      <c r="GN36">
        <v>-0.37294699999999997</v>
      </c>
      <c r="GO36">
        <v>-0.34570200000000001</v>
      </c>
      <c r="GP36">
        <v>-0.32726499999999997</v>
      </c>
      <c r="GQ36">
        <v>-0.32078499999999999</v>
      </c>
      <c r="GR36">
        <v>-0.34973100000000001</v>
      </c>
      <c r="GS36">
        <v>-0.41543600000000003</v>
      </c>
      <c r="GT36">
        <v>-0.36687399999999998</v>
      </c>
      <c r="GU36">
        <v>0.41230499999999998</v>
      </c>
      <c r="GV36">
        <v>0.38316</v>
      </c>
      <c r="GW36">
        <v>0.353715</v>
      </c>
      <c r="GX36">
        <v>0.31923800000000002</v>
      </c>
      <c r="GY36">
        <v>0.54095099999999996</v>
      </c>
      <c r="GZ36">
        <v>0.46167399999999997</v>
      </c>
      <c r="HA36">
        <v>0.42091299999999998</v>
      </c>
      <c r="HB36">
        <v>-70</v>
      </c>
      <c r="HC36">
        <v>-70</v>
      </c>
      <c r="HD36">
        <v>-55</v>
      </c>
      <c r="HE36">
        <v>-55</v>
      </c>
      <c r="HF36">
        <v>-65</v>
      </c>
      <c r="HG36">
        <v>54</v>
      </c>
      <c r="HH36">
        <v>-54</v>
      </c>
      <c r="HI36">
        <v>-1.763517</v>
      </c>
      <c r="HJ36">
        <v>-1.741662</v>
      </c>
      <c r="HK36">
        <v>-1.7315309999999999</v>
      </c>
      <c r="HL36">
        <v>-1.725665</v>
      </c>
      <c r="HM36">
        <v>-1.746937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741.70899999999995</v>
      </c>
      <c r="HX36">
        <v>0</v>
      </c>
      <c r="HZ36">
        <v>741.47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762.45699999999999</v>
      </c>
      <c r="IJ36">
        <v>0</v>
      </c>
      <c r="IL36">
        <v>762.53099999999995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775.31899999999996</v>
      </c>
      <c r="IV36">
        <v>0</v>
      </c>
      <c r="IX36">
        <v>775.47900000000004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780.80200000000002</v>
      </c>
      <c r="JH36">
        <v>0</v>
      </c>
      <c r="JJ36">
        <v>780.69200000000001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753.11900000000003</v>
      </c>
      <c r="JT36">
        <v>0</v>
      </c>
      <c r="JV36">
        <v>752.99699999999996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737.91600000000005</v>
      </c>
      <c r="KF36">
        <v>0.10199999999999999</v>
      </c>
      <c r="KH36">
        <v>738.00900000000001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770.63599999999997</v>
      </c>
      <c r="KR36">
        <v>2.5000000000000001E-2</v>
      </c>
      <c r="KT36">
        <v>770.89</v>
      </c>
      <c r="KU36">
        <v>2.5000000000000001E-2</v>
      </c>
      <c r="KV36">
        <v>119.32280087949999</v>
      </c>
      <c r="KW36">
        <v>112.91809111900001</v>
      </c>
      <c r="KX36">
        <v>94.594241114800013</v>
      </c>
      <c r="KY36">
        <v>86.017613169599983</v>
      </c>
      <c r="KZ36">
        <v>81.7502102296</v>
      </c>
      <c r="LA36">
        <v>102.5318064163</v>
      </c>
      <c r="LB36">
        <v>79.771424283400009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-27.630628000000002</v>
      </c>
      <c r="LI36">
        <v>-6.7355212000000009</v>
      </c>
      <c r="LJ36">
        <v>-102.11716535799999</v>
      </c>
      <c r="LK36">
        <v>-75.129641993999996</v>
      </c>
      <c r="LL36">
        <v>-50.373432465999997</v>
      </c>
      <c r="LM36">
        <v>-49.906407695999988</v>
      </c>
      <c r="LN36">
        <v>-49.641024761999994</v>
      </c>
      <c r="LO36">
        <v>-6.7657800320000003</v>
      </c>
      <c r="LP36">
        <v>-12.769195719999997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123.44619</v>
      </c>
      <c r="LY36">
        <v>121.91634000000001</v>
      </c>
      <c r="LZ36">
        <v>95.234205000000003</v>
      </c>
      <c r="MA36">
        <v>94.911574999999999</v>
      </c>
      <c r="MB36">
        <v>113.550905</v>
      </c>
      <c r="MC36">
        <v>0</v>
      </c>
      <c r="MD36">
        <v>0</v>
      </c>
      <c r="ME36">
        <v>-23.4428406408</v>
      </c>
      <c r="MF36">
        <v>-21.319575839999999</v>
      </c>
      <c r="MG36">
        <v>-20.562624800999998</v>
      </c>
      <c r="MH36">
        <v>-21.6488976648</v>
      </c>
      <c r="MI36">
        <v>-25.742069730699999</v>
      </c>
      <c r="MJ36">
        <v>-26.998924002599999</v>
      </c>
      <c r="MK36">
        <v>-38.186438360099999</v>
      </c>
      <c r="ML36">
        <v>117.2089848807</v>
      </c>
      <c r="MM36">
        <v>138.38521328500002</v>
      </c>
      <c r="MN36">
        <v>118.89238884780002</v>
      </c>
      <c r="MO36">
        <v>109.37388280879999</v>
      </c>
      <c r="MP36">
        <v>119.91802073690002</v>
      </c>
      <c r="MQ36">
        <v>41.136474381700005</v>
      </c>
      <c r="MR36">
        <v>22.080269003300003</v>
      </c>
    </row>
    <row r="37" spans="1:356" x14ac:dyDescent="0.25">
      <c r="A37">
        <v>133</v>
      </c>
      <c r="B37" t="s">
        <v>420</v>
      </c>
      <c r="C37" s="3">
        <v>42831.139525462961</v>
      </c>
      <c r="D37">
        <v>62.508400000000002</v>
      </c>
      <c r="E37">
        <v>64.078900000000004</v>
      </c>
      <c r="F37">
        <v>36</v>
      </c>
      <c r="G37">
        <v>43</v>
      </c>
      <c r="H37">
        <v>1.1618999999999999</v>
      </c>
      <c r="I37">
        <v>353.77210000000002</v>
      </c>
      <c r="J37">
        <v>19395</v>
      </c>
      <c r="K37">
        <v>30</v>
      </c>
      <c r="L37">
        <v>139022</v>
      </c>
      <c r="M37">
        <v>139071</v>
      </c>
      <c r="N37">
        <v>139188</v>
      </c>
      <c r="O37">
        <v>139196</v>
      </c>
      <c r="P37">
        <v>139337</v>
      </c>
      <c r="Q37">
        <v>139295</v>
      </c>
      <c r="R37">
        <v>221101</v>
      </c>
      <c r="S37">
        <v>221119</v>
      </c>
      <c r="T37">
        <v>220921</v>
      </c>
      <c r="U37">
        <v>221010</v>
      </c>
      <c r="V37">
        <v>215350</v>
      </c>
      <c r="W37">
        <v>215335</v>
      </c>
      <c r="X37">
        <v>215905</v>
      </c>
      <c r="Y37">
        <v>215749</v>
      </c>
      <c r="Z37">
        <v>294066</v>
      </c>
      <c r="AA37">
        <v>294017</v>
      </c>
      <c r="AB37">
        <v>1365.33</v>
      </c>
      <c r="AC37">
        <v>60336.933599999997</v>
      </c>
      <c r="AD37">
        <v>1</v>
      </c>
      <c r="AE37">
        <v>117.9901</v>
      </c>
      <c r="AF37">
        <v>117.9901</v>
      </c>
      <c r="AG37">
        <v>117.9901</v>
      </c>
      <c r="AH37">
        <v>117.9901</v>
      </c>
      <c r="AI37">
        <v>117.9901</v>
      </c>
      <c r="AJ37">
        <v>22.998999999999999</v>
      </c>
      <c r="AK37">
        <v>22.998999999999999</v>
      </c>
      <c r="AL37">
        <v>1171.6796999999999</v>
      </c>
      <c r="AM37">
        <v>1091.6138000000001</v>
      </c>
      <c r="AN37">
        <v>1042.6666</v>
      </c>
      <c r="AO37">
        <v>898.69860000000006</v>
      </c>
      <c r="AP37">
        <v>1034.7897</v>
      </c>
      <c r="AQ37">
        <v>981.40909999999997</v>
      </c>
      <c r="AR37">
        <v>966.31230000000005</v>
      </c>
      <c r="AS37">
        <v>952.60709999999995</v>
      </c>
      <c r="AT37">
        <v>937.84649999999999</v>
      </c>
      <c r="AU37">
        <v>925.29340000000002</v>
      </c>
      <c r="AV37">
        <v>912.27260000000001</v>
      </c>
      <c r="AW37">
        <v>897.25160000000005</v>
      </c>
      <c r="AX37">
        <v>15.8</v>
      </c>
      <c r="AY37">
        <v>19.2</v>
      </c>
      <c r="AZ37">
        <v>32.516300000000001</v>
      </c>
      <c r="BA37">
        <v>23.062100000000001</v>
      </c>
      <c r="BB37">
        <v>16.640899999999998</v>
      </c>
      <c r="BC37">
        <v>12.8598</v>
      </c>
      <c r="BD37">
        <v>10.0641</v>
      </c>
      <c r="BE37">
        <v>8.0121000000000002</v>
      </c>
      <c r="BF37">
        <v>6.4903000000000004</v>
      </c>
      <c r="BG37">
        <v>5.7087000000000003</v>
      </c>
      <c r="BH37">
        <v>5.7323000000000004</v>
      </c>
      <c r="BI37">
        <v>100</v>
      </c>
      <c r="BJ37">
        <v>141.71</v>
      </c>
      <c r="BK37">
        <v>140.1</v>
      </c>
      <c r="BL37">
        <v>196.54</v>
      </c>
      <c r="BM37">
        <v>183.8</v>
      </c>
      <c r="BN37">
        <v>256.95999999999998</v>
      </c>
      <c r="BO37">
        <v>233.81</v>
      </c>
      <c r="BP37">
        <v>328.31</v>
      </c>
      <c r="BQ37">
        <v>297.83999999999997</v>
      </c>
      <c r="BR37">
        <v>416.14</v>
      </c>
      <c r="BS37">
        <v>366.68</v>
      </c>
      <c r="BT37">
        <v>514.04999999999995</v>
      </c>
      <c r="BU37">
        <v>423.71</v>
      </c>
      <c r="BV37">
        <v>588.92999999999995</v>
      </c>
      <c r="BW37">
        <v>49.4</v>
      </c>
      <c r="BX37">
        <v>42.1</v>
      </c>
      <c r="BY37">
        <v>13.308</v>
      </c>
      <c r="BZ37">
        <v>0.84285699999999997</v>
      </c>
      <c r="CA37">
        <v>1.9661999999999999</v>
      </c>
      <c r="CB37">
        <v>1.9721</v>
      </c>
      <c r="CC37">
        <v>-0.81840000000000002</v>
      </c>
      <c r="CD37">
        <v>1.9661999999999999</v>
      </c>
      <c r="CE37">
        <v>1106020</v>
      </c>
      <c r="CF37">
        <v>2</v>
      </c>
      <c r="CI37">
        <v>2.7086000000000001</v>
      </c>
      <c r="CJ37">
        <v>4.7763999999999998</v>
      </c>
      <c r="CK37">
        <v>5.7457000000000003</v>
      </c>
      <c r="CL37">
        <v>6.9863999999999997</v>
      </c>
      <c r="CM37">
        <v>8.2536000000000005</v>
      </c>
      <c r="CN37">
        <v>11.0364</v>
      </c>
      <c r="CO37">
        <v>3.9740000000000002</v>
      </c>
      <c r="CP37">
        <v>5.4260000000000002</v>
      </c>
      <c r="CQ37">
        <v>6.4039999999999999</v>
      </c>
      <c r="CR37">
        <v>8.8320000000000007</v>
      </c>
      <c r="CS37">
        <v>9.5679999999999996</v>
      </c>
      <c r="CT37">
        <v>12.834</v>
      </c>
      <c r="CU37">
        <v>24.910900000000002</v>
      </c>
      <c r="CV37">
        <v>25.024899999999999</v>
      </c>
      <c r="CW37">
        <v>24.943200000000001</v>
      </c>
      <c r="CX37">
        <v>25.0824</v>
      </c>
      <c r="CY37">
        <v>25.090299999999999</v>
      </c>
      <c r="CZ37">
        <v>25.155000000000001</v>
      </c>
      <c r="DB37">
        <v>14485</v>
      </c>
      <c r="DC37">
        <v>563</v>
      </c>
      <c r="DD37">
        <v>18</v>
      </c>
      <c r="DF37" t="s">
        <v>438</v>
      </c>
      <c r="DG37">
        <v>561</v>
      </c>
      <c r="DH37">
        <v>1229</v>
      </c>
      <c r="DI37">
        <v>11</v>
      </c>
      <c r="DJ37">
        <v>1</v>
      </c>
      <c r="DK37">
        <v>35</v>
      </c>
      <c r="DL37">
        <v>24</v>
      </c>
      <c r="DM37">
        <v>0.84285699999999997</v>
      </c>
      <c r="DN37">
        <v>1428.1642999999999</v>
      </c>
      <c r="DO37">
        <v>1348.2643</v>
      </c>
      <c r="DP37">
        <v>1206.9429</v>
      </c>
      <c r="DQ37">
        <v>1136.0143</v>
      </c>
      <c r="DR37">
        <v>1063.1857</v>
      </c>
      <c r="DS37">
        <v>965.95719999999994</v>
      </c>
      <c r="DT37">
        <v>784.66430000000003</v>
      </c>
      <c r="DU37">
        <v>55.301400000000001</v>
      </c>
      <c r="DV37">
        <v>54.2607</v>
      </c>
      <c r="DW37">
        <v>55.863599999999998</v>
      </c>
      <c r="DX37">
        <v>55.390700000000002</v>
      </c>
      <c r="DY37">
        <v>56.500700000000002</v>
      </c>
      <c r="DZ37">
        <v>47.139299999999999</v>
      </c>
      <c r="EA37">
        <v>74.768600000000006</v>
      </c>
      <c r="EB37">
        <v>32.516300000000001</v>
      </c>
      <c r="EC37">
        <v>23.062100000000001</v>
      </c>
      <c r="ED37">
        <v>16.640899999999998</v>
      </c>
      <c r="EE37">
        <v>12.8598</v>
      </c>
      <c r="EF37">
        <v>10.0641</v>
      </c>
      <c r="EG37">
        <v>8.0121000000000002</v>
      </c>
      <c r="EH37">
        <v>6.4903000000000004</v>
      </c>
      <c r="EI37">
        <v>5.7087000000000003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7.8086000000000003E-2</v>
      </c>
      <c r="EY37">
        <v>6.3675999999999996E-2</v>
      </c>
      <c r="EZ37">
        <v>5.4545999999999997E-2</v>
      </c>
      <c r="FA37">
        <v>4.8835999999999997E-2</v>
      </c>
      <c r="FB37">
        <v>5.1429000000000002E-2</v>
      </c>
      <c r="FC37">
        <v>2.1489999999999999E-2</v>
      </c>
      <c r="FD37">
        <v>1.9217999999999999E-2</v>
      </c>
      <c r="FE37">
        <v>-2.0439999999999998E-3</v>
      </c>
      <c r="FF37">
        <v>-6.4710000000000002E-3</v>
      </c>
      <c r="FG37">
        <v>-1.5713999999999999E-2</v>
      </c>
      <c r="FH37">
        <v>-1.0499E-2</v>
      </c>
      <c r="FI37">
        <v>-1.3945000000000001E-2</v>
      </c>
      <c r="FJ37">
        <v>-1.5764E-2</v>
      </c>
      <c r="FK37">
        <v>-9.1509999999999994E-3</v>
      </c>
      <c r="FL37">
        <v>8.1340999999999997E-2</v>
      </c>
      <c r="FM37">
        <v>7.8863000000000003E-2</v>
      </c>
      <c r="FN37">
        <v>7.6729000000000006E-2</v>
      </c>
      <c r="FO37">
        <v>7.3857999999999993E-2</v>
      </c>
      <c r="FP37">
        <v>7.8451999999999994E-2</v>
      </c>
      <c r="FQ37">
        <v>0.104425</v>
      </c>
      <c r="FR37">
        <v>9.7929000000000002E-2</v>
      </c>
      <c r="FS37">
        <v>-0.26551000000000002</v>
      </c>
      <c r="FT37">
        <v>-0.26171299999999997</v>
      </c>
      <c r="FU37">
        <v>-0.25961099999999998</v>
      </c>
      <c r="FV37">
        <v>-0.25891399999999998</v>
      </c>
      <c r="FW37">
        <v>-0.262824</v>
      </c>
      <c r="FX37">
        <v>-0.27251799999999998</v>
      </c>
      <c r="FY37">
        <v>-0.265708</v>
      </c>
      <c r="FZ37">
        <v>-1.330203</v>
      </c>
      <c r="GA37">
        <v>-1.302783</v>
      </c>
      <c r="GB37">
        <v>-1.2922009999999999</v>
      </c>
      <c r="GC37">
        <v>-1.2899799999999999</v>
      </c>
      <c r="GD37">
        <v>-1.3148070000000001</v>
      </c>
      <c r="GE37">
        <v>-1.3955010000000001</v>
      </c>
      <c r="GF37">
        <v>-1.3460490000000001</v>
      </c>
      <c r="GG37">
        <v>-0.42359799999999997</v>
      </c>
      <c r="GH37">
        <v>-0.38982899999999998</v>
      </c>
      <c r="GI37">
        <v>-0.37211</v>
      </c>
      <c r="GJ37">
        <v>-0.36835699999999999</v>
      </c>
      <c r="GK37">
        <v>-0.41007300000000002</v>
      </c>
      <c r="GL37">
        <v>-0.56245400000000001</v>
      </c>
      <c r="GM37">
        <v>-0.50130699999999995</v>
      </c>
      <c r="GN37">
        <v>-0.372166</v>
      </c>
      <c r="GO37">
        <v>-0.34405599999999997</v>
      </c>
      <c r="GP37">
        <v>-0.32650299999999999</v>
      </c>
      <c r="GQ37">
        <v>-0.320162</v>
      </c>
      <c r="GR37">
        <v>-0.35040300000000002</v>
      </c>
      <c r="GS37">
        <v>-0.41521999999999998</v>
      </c>
      <c r="GT37">
        <v>-0.36626199999999998</v>
      </c>
      <c r="GU37">
        <v>0.41510900000000001</v>
      </c>
      <c r="GV37">
        <v>0.39156200000000002</v>
      </c>
      <c r="GW37">
        <v>0.366952</v>
      </c>
      <c r="GX37">
        <v>0.34781200000000001</v>
      </c>
      <c r="GY37">
        <v>0.59401700000000002</v>
      </c>
      <c r="GZ37">
        <v>0.51275300000000001</v>
      </c>
      <c r="HA37">
        <v>0.47222700000000001</v>
      </c>
      <c r="HB37">
        <v>-70</v>
      </c>
      <c r="HC37">
        <v>-70</v>
      </c>
      <c r="HD37">
        <v>-65</v>
      </c>
      <c r="HE37">
        <v>-60</v>
      </c>
      <c r="HF37">
        <v>-65</v>
      </c>
      <c r="HG37">
        <v>47</v>
      </c>
      <c r="HH37">
        <v>-47</v>
      </c>
      <c r="HI37">
        <v>-1.7630980000000001</v>
      </c>
      <c r="HJ37">
        <v>-1.7407550000000001</v>
      </c>
      <c r="HK37">
        <v>-1.728008</v>
      </c>
      <c r="HL37">
        <v>-1.7236480000000001</v>
      </c>
      <c r="HM37">
        <v>-1.7470209999999999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741.70899999999995</v>
      </c>
      <c r="HX37">
        <v>0</v>
      </c>
      <c r="HZ37">
        <v>741.47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762.45699999999999</v>
      </c>
      <c r="IJ37">
        <v>0</v>
      </c>
      <c r="IL37">
        <v>762.53099999999995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775.31899999999996</v>
      </c>
      <c r="IV37">
        <v>0</v>
      </c>
      <c r="IX37">
        <v>775.47900000000004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780.80200000000002</v>
      </c>
      <c r="JH37">
        <v>0</v>
      </c>
      <c r="JJ37">
        <v>780.69200000000001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753.11900000000003</v>
      </c>
      <c r="JT37">
        <v>0</v>
      </c>
      <c r="JV37">
        <v>752.99699999999996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737.91600000000005</v>
      </c>
      <c r="KF37">
        <v>0.10199999999999999</v>
      </c>
      <c r="KH37">
        <v>738.00900000000001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770.63599999999997</v>
      </c>
      <c r="KR37">
        <v>2.5000000000000001E-2</v>
      </c>
      <c r="KT37">
        <v>770.89</v>
      </c>
      <c r="KU37">
        <v>2.5000000000000001E-2</v>
      </c>
      <c r="KV37">
        <v>116.16831232629998</v>
      </c>
      <c r="KW37">
        <v>106.3281674909</v>
      </c>
      <c r="KX37">
        <v>92.607521774100007</v>
      </c>
      <c r="KY37">
        <v>83.903744169399999</v>
      </c>
      <c r="KZ37">
        <v>83.409044536399989</v>
      </c>
      <c r="LA37">
        <v>100.87008061</v>
      </c>
      <c r="LB37">
        <v>76.8413902347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-27.687828799999998</v>
      </c>
      <c r="LI37">
        <v>-6.7489832000000005</v>
      </c>
      <c r="LJ37">
        <v>-101.15129652600001</v>
      </c>
      <c r="LK37">
        <v>-74.525701514999994</v>
      </c>
      <c r="LL37">
        <v>-50.178749232000001</v>
      </c>
      <c r="LM37">
        <v>-49.453963259999995</v>
      </c>
      <c r="LN37">
        <v>-49.284225588000005</v>
      </c>
      <c r="LO37">
        <v>-7.9906387259999985</v>
      </c>
      <c r="LP37">
        <v>-13.550675283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123.41686</v>
      </c>
      <c r="LY37">
        <v>121.85285</v>
      </c>
      <c r="LZ37">
        <v>112.32052</v>
      </c>
      <c r="MA37">
        <v>103.41888</v>
      </c>
      <c r="MB37">
        <v>113.556365</v>
      </c>
      <c r="MC37">
        <v>0</v>
      </c>
      <c r="MD37">
        <v>0</v>
      </c>
      <c r="ME37">
        <v>-23.4255624372</v>
      </c>
      <c r="MF37">
        <v>-21.152394420299999</v>
      </c>
      <c r="MG37">
        <v>-20.787404196000001</v>
      </c>
      <c r="MH37">
        <v>-20.403552079899999</v>
      </c>
      <c r="MI37">
        <v>-23.169411551100001</v>
      </c>
      <c r="MJ37">
        <v>-26.5136878422</v>
      </c>
      <c r="MK37">
        <v>-37.482022560200001</v>
      </c>
      <c r="ML37">
        <v>115.00831336309997</v>
      </c>
      <c r="MM37">
        <v>132.50292155560001</v>
      </c>
      <c r="MN37">
        <v>133.96188834610001</v>
      </c>
      <c r="MO37">
        <v>117.46510882950001</v>
      </c>
      <c r="MP37">
        <v>124.51177239729999</v>
      </c>
      <c r="MQ37">
        <v>38.677925241799997</v>
      </c>
      <c r="MR37">
        <v>19.059709191499998</v>
      </c>
    </row>
    <row r="38" spans="1:356" x14ac:dyDescent="0.25">
      <c r="A38">
        <v>133</v>
      </c>
      <c r="B38" t="s">
        <v>421</v>
      </c>
      <c r="C38" s="3">
        <v>42831.140601851854</v>
      </c>
      <c r="D38">
        <v>61.653700000000001</v>
      </c>
      <c r="E38">
        <v>63.410800000000002</v>
      </c>
      <c r="F38">
        <v>49</v>
      </c>
      <c r="G38">
        <v>49</v>
      </c>
      <c r="H38">
        <v>1.1618999999999999</v>
      </c>
      <c r="I38">
        <v>416.041</v>
      </c>
      <c r="J38">
        <v>19368</v>
      </c>
      <c r="K38">
        <v>30</v>
      </c>
      <c r="L38">
        <v>139022</v>
      </c>
      <c r="M38">
        <v>139071</v>
      </c>
      <c r="N38">
        <v>139188</v>
      </c>
      <c r="O38">
        <v>139196</v>
      </c>
      <c r="P38">
        <v>139337</v>
      </c>
      <c r="Q38">
        <v>139295</v>
      </c>
      <c r="R38">
        <v>221101</v>
      </c>
      <c r="S38">
        <v>221119</v>
      </c>
      <c r="T38">
        <v>220921</v>
      </c>
      <c r="U38">
        <v>221010</v>
      </c>
      <c r="V38">
        <v>215350</v>
      </c>
      <c r="W38">
        <v>215335</v>
      </c>
      <c r="X38">
        <v>215905</v>
      </c>
      <c r="Y38">
        <v>215749</v>
      </c>
      <c r="Z38">
        <v>294066</v>
      </c>
      <c r="AA38">
        <v>294017</v>
      </c>
      <c r="AB38">
        <v>1365.33</v>
      </c>
      <c r="AC38">
        <v>60376.378900000003</v>
      </c>
      <c r="AD38">
        <v>1</v>
      </c>
      <c r="AE38">
        <v>118.2234</v>
      </c>
      <c r="AF38">
        <v>118.2234</v>
      </c>
      <c r="AG38">
        <v>118.2234</v>
      </c>
      <c r="AH38">
        <v>118.2234</v>
      </c>
      <c r="AI38">
        <v>118.2234</v>
      </c>
      <c r="AJ38">
        <v>23.232299999999999</v>
      </c>
      <c r="AK38">
        <v>23.232299999999999</v>
      </c>
      <c r="AL38">
        <v>1215.0391</v>
      </c>
      <c r="AM38">
        <v>1122.6097</v>
      </c>
      <c r="AN38">
        <v>1076</v>
      </c>
      <c r="AO38">
        <v>902.97640000000001</v>
      </c>
      <c r="AP38">
        <v>1053.8861999999999</v>
      </c>
      <c r="AQ38">
        <v>993.42359999999996</v>
      </c>
      <c r="AR38">
        <v>976.45</v>
      </c>
      <c r="AS38">
        <v>960.64170000000001</v>
      </c>
      <c r="AT38">
        <v>943.8818</v>
      </c>
      <c r="AU38">
        <v>929.60609999999997</v>
      </c>
      <c r="AV38">
        <v>915.39580000000001</v>
      </c>
      <c r="AW38">
        <v>899.19920000000002</v>
      </c>
      <c r="AX38">
        <v>16</v>
      </c>
      <c r="AY38">
        <v>19.8</v>
      </c>
      <c r="AZ38">
        <v>32.188000000000002</v>
      </c>
      <c r="BA38">
        <v>21.9818</v>
      </c>
      <c r="BB38">
        <v>15.1652</v>
      </c>
      <c r="BC38">
        <v>11.4344</v>
      </c>
      <c r="BD38">
        <v>8.8216999999999999</v>
      </c>
      <c r="BE38">
        <v>6.9768999999999997</v>
      </c>
      <c r="BF38">
        <v>5.5814000000000004</v>
      </c>
      <c r="BG38">
        <v>4.8438999999999997</v>
      </c>
      <c r="BH38">
        <v>4.875</v>
      </c>
      <c r="BI38">
        <v>89.17</v>
      </c>
      <c r="BJ38">
        <v>129.94</v>
      </c>
      <c r="BK38">
        <v>131.49</v>
      </c>
      <c r="BL38">
        <v>188.1</v>
      </c>
      <c r="BM38">
        <v>177.41</v>
      </c>
      <c r="BN38">
        <v>252.72</v>
      </c>
      <c r="BO38">
        <v>230.42</v>
      </c>
      <c r="BP38">
        <v>328.63</v>
      </c>
      <c r="BQ38">
        <v>295.55</v>
      </c>
      <c r="BR38">
        <v>419.97</v>
      </c>
      <c r="BS38">
        <v>366.92</v>
      </c>
      <c r="BT38">
        <v>526.4</v>
      </c>
      <c r="BU38">
        <v>428.96</v>
      </c>
      <c r="BV38">
        <v>611.98</v>
      </c>
      <c r="BW38">
        <v>50.3</v>
      </c>
      <c r="BX38">
        <v>41.9</v>
      </c>
      <c r="BY38">
        <v>25.386299999999999</v>
      </c>
      <c r="BZ38">
        <v>-0.05</v>
      </c>
      <c r="CA38">
        <v>2.1</v>
      </c>
      <c r="CB38">
        <v>3.8058999999999998</v>
      </c>
      <c r="CC38">
        <v>-0.59650000000000003</v>
      </c>
      <c r="CD38">
        <v>2.1</v>
      </c>
      <c r="CE38">
        <v>1106002</v>
      </c>
      <c r="CF38">
        <v>1</v>
      </c>
      <c r="CI38">
        <v>2.5756999999999999</v>
      </c>
      <c r="CJ38">
        <v>4.7920999999999996</v>
      </c>
      <c r="CK38">
        <v>5.7328999999999999</v>
      </c>
      <c r="CL38">
        <v>7.1235999999999997</v>
      </c>
      <c r="CM38">
        <v>8.2228999999999992</v>
      </c>
      <c r="CN38">
        <v>10.9436</v>
      </c>
      <c r="CO38">
        <v>3.55</v>
      </c>
      <c r="CP38">
        <v>5.6093000000000002</v>
      </c>
      <c r="CQ38">
        <v>5.9537000000000004</v>
      </c>
      <c r="CR38">
        <v>8.8148</v>
      </c>
      <c r="CS38">
        <v>9.2926000000000002</v>
      </c>
      <c r="CT38">
        <v>12.7944</v>
      </c>
      <c r="CU38">
        <v>24.918700000000001</v>
      </c>
      <c r="CV38">
        <v>25.009499999999999</v>
      </c>
      <c r="CW38">
        <v>24.973099999999999</v>
      </c>
      <c r="CX38">
        <v>25.0181</v>
      </c>
      <c r="CY38">
        <v>25.091100000000001</v>
      </c>
      <c r="CZ38">
        <v>25.098099999999999</v>
      </c>
      <c r="DB38">
        <v>14485</v>
      </c>
      <c r="DC38">
        <v>564</v>
      </c>
      <c r="DD38">
        <v>1</v>
      </c>
      <c r="DF38" t="s">
        <v>438</v>
      </c>
      <c r="DG38">
        <v>480</v>
      </c>
      <c r="DH38">
        <v>1229</v>
      </c>
      <c r="DI38">
        <v>10</v>
      </c>
      <c r="DJ38">
        <v>1</v>
      </c>
      <c r="DK38">
        <v>35</v>
      </c>
      <c r="DL38">
        <v>26</v>
      </c>
      <c r="DM38">
        <v>-0.05</v>
      </c>
      <c r="DN38">
        <v>1494.05</v>
      </c>
      <c r="DO38">
        <v>1439.9213999999999</v>
      </c>
      <c r="DP38">
        <v>1238.2</v>
      </c>
      <c r="DQ38">
        <v>1157.1713999999999</v>
      </c>
      <c r="DR38">
        <v>1055.9713999999999</v>
      </c>
      <c r="DS38">
        <v>1005.5428000000001</v>
      </c>
      <c r="DT38">
        <v>853.24289999999996</v>
      </c>
      <c r="DU38">
        <v>37.931399999999996</v>
      </c>
      <c r="DV38">
        <v>35.68</v>
      </c>
      <c r="DW38">
        <v>38.827100000000002</v>
      </c>
      <c r="DX38">
        <v>36.742100000000001</v>
      </c>
      <c r="DY38">
        <v>45.792900000000003</v>
      </c>
      <c r="DZ38">
        <v>45.8429</v>
      </c>
      <c r="EA38">
        <v>71.775700000000001</v>
      </c>
      <c r="EB38">
        <v>32.188000000000002</v>
      </c>
      <c r="EC38">
        <v>21.9818</v>
      </c>
      <c r="ED38">
        <v>15.1652</v>
      </c>
      <c r="EE38">
        <v>11.4344</v>
      </c>
      <c r="EF38">
        <v>8.8216999999999999</v>
      </c>
      <c r="EG38">
        <v>6.9768999999999997</v>
      </c>
      <c r="EH38">
        <v>5.5814000000000004</v>
      </c>
      <c r="EI38">
        <v>4.8438999999999997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7.6532000000000003E-2</v>
      </c>
      <c r="EY38">
        <v>6.2812999999999994E-2</v>
      </c>
      <c r="EZ38">
        <v>5.3825999999999999E-2</v>
      </c>
      <c r="FA38">
        <v>4.8897000000000003E-2</v>
      </c>
      <c r="FB38">
        <v>5.0941E-2</v>
      </c>
      <c r="FC38">
        <v>2.1866E-2</v>
      </c>
      <c r="FD38">
        <v>1.9543000000000001E-2</v>
      </c>
      <c r="FE38">
        <v>-2.0330000000000001E-3</v>
      </c>
      <c r="FF38">
        <v>-6.4570000000000001E-3</v>
      </c>
      <c r="FG38">
        <v>-1.5633000000000001E-2</v>
      </c>
      <c r="FH38">
        <v>-1.0411E-2</v>
      </c>
      <c r="FI38">
        <v>-1.3899E-2</v>
      </c>
      <c r="FJ38">
        <v>-1.5551000000000001E-2</v>
      </c>
      <c r="FK38">
        <v>-9.0119999999999992E-3</v>
      </c>
      <c r="FL38">
        <v>8.1311999999999995E-2</v>
      </c>
      <c r="FM38">
        <v>7.8830999999999998E-2</v>
      </c>
      <c r="FN38">
        <v>7.6706999999999997E-2</v>
      </c>
      <c r="FO38">
        <v>7.3839000000000002E-2</v>
      </c>
      <c r="FP38">
        <v>7.8437999999999994E-2</v>
      </c>
      <c r="FQ38">
        <v>0.10437299999999999</v>
      </c>
      <c r="FR38">
        <v>9.7850000000000006E-2</v>
      </c>
      <c r="FS38">
        <v>-0.26565100000000003</v>
      </c>
      <c r="FT38">
        <v>-0.261911</v>
      </c>
      <c r="FU38">
        <v>-0.259384</v>
      </c>
      <c r="FV38">
        <v>-0.25847700000000001</v>
      </c>
      <c r="FW38">
        <v>-0.26275799999999999</v>
      </c>
      <c r="FX38">
        <v>-0.27313300000000001</v>
      </c>
      <c r="FY38">
        <v>-0.26649200000000001</v>
      </c>
      <c r="FZ38">
        <v>-1.326308</v>
      </c>
      <c r="GA38">
        <v>-1.2993809999999999</v>
      </c>
      <c r="GB38">
        <v>-1.2813000000000001</v>
      </c>
      <c r="GC38">
        <v>-1.2748189999999999</v>
      </c>
      <c r="GD38">
        <v>-1.3089409999999999</v>
      </c>
      <c r="GE38">
        <v>-1.4024490000000001</v>
      </c>
      <c r="GF38">
        <v>-1.354071</v>
      </c>
      <c r="GG38">
        <v>-0.42346299999999998</v>
      </c>
      <c r="GH38">
        <v>-0.389546</v>
      </c>
      <c r="GI38">
        <v>-0.37215799999999999</v>
      </c>
      <c r="GJ38">
        <v>-0.36847299999999999</v>
      </c>
      <c r="GK38">
        <v>-0.41042000000000001</v>
      </c>
      <c r="GL38">
        <v>-0.56215000000000004</v>
      </c>
      <c r="GM38">
        <v>-0.50019000000000002</v>
      </c>
      <c r="GN38">
        <v>-0.37331999999999999</v>
      </c>
      <c r="GO38">
        <v>-0.345549</v>
      </c>
      <c r="GP38">
        <v>-0.32707999999999998</v>
      </c>
      <c r="GQ38">
        <v>-0.32055</v>
      </c>
      <c r="GR38">
        <v>-0.35026400000000002</v>
      </c>
      <c r="GS38">
        <v>-0.41648099999999999</v>
      </c>
      <c r="GT38">
        <v>-0.36868499999999998</v>
      </c>
      <c r="GU38">
        <v>0.41243600000000002</v>
      </c>
      <c r="GV38">
        <v>0.38336799999999999</v>
      </c>
      <c r="GW38">
        <v>0.35387999999999997</v>
      </c>
      <c r="GX38">
        <v>0.31918000000000002</v>
      </c>
      <c r="GY38">
        <v>0.54016200000000003</v>
      </c>
      <c r="GZ38">
        <v>0.46073599999999998</v>
      </c>
      <c r="HA38">
        <v>0.41881200000000002</v>
      </c>
      <c r="HB38">
        <v>-75</v>
      </c>
      <c r="HC38">
        <v>-75</v>
      </c>
      <c r="HD38">
        <v>-75</v>
      </c>
      <c r="HE38">
        <v>-75</v>
      </c>
      <c r="HF38">
        <v>-70</v>
      </c>
      <c r="HG38">
        <v>40</v>
      </c>
      <c r="HH38">
        <v>-40</v>
      </c>
      <c r="HI38">
        <v>-1.7617229999999999</v>
      </c>
      <c r="HJ38">
        <v>-1.7399180000000001</v>
      </c>
      <c r="HK38">
        <v>-1.7251529999999999</v>
      </c>
      <c r="HL38">
        <v>-1.7193419999999999</v>
      </c>
      <c r="HM38">
        <v>-1.745409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741.70899999999995</v>
      </c>
      <c r="HX38">
        <v>0</v>
      </c>
      <c r="HZ38">
        <v>741.47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762.45699999999999</v>
      </c>
      <c r="IJ38">
        <v>0</v>
      </c>
      <c r="IL38">
        <v>762.53099999999995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775.31899999999996</v>
      </c>
      <c r="IV38">
        <v>0</v>
      </c>
      <c r="IX38">
        <v>775.47900000000004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780.80200000000002</v>
      </c>
      <c r="JH38">
        <v>0</v>
      </c>
      <c r="JJ38">
        <v>780.69200000000001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753.11900000000003</v>
      </c>
      <c r="JT38">
        <v>0</v>
      </c>
      <c r="JV38">
        <v>752.99699999999996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737.91600000000005</v>
      </c>
      <c r="KF38">
        <v>0.10199999999999999</v>
      </c>
      <c r="KH38">
        <v>738.00900000000001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770.63599999999997</v>
      </c>
      <c r="KR38">
        <v>2.5000000000000001E-2</v>
      </c>
      <c r="KT38">
        <v>770.89</v>
      </c>
      <c r="KU38">
        <v>2.5000000000000001E-2</v>
      </c>
      <c r="KV38">
        <v>121.48419359999998</v>
      </c>
      <c r="KW38">
        <v>113.51044388339999</v>
      </c>
      <c r="KX38">
        <v>94.978607400000001</v>
      </c>
      <c r="KY38">
        <v>85.444379004599995</v>
      </c>
      <c r="KZ38">
        <v>82.828284673199988</v>
      </c>
      <c r="LA38">
        <v>104.9515186644</v>
      </c>
      <c r="LB38">
        <v>83.489817764999998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-27.7503128</v>
      </c>
      <c r="LI38">
        <v>-6.7688968000000003</v>
      </c>
      <c r="LJ38">
        <v>-98.808619692000022</v>
      </c>
      <c r="LK38">
        <v>-73.227915635999992</v>
      </c>
      <c r="LL38">
        <v>-48.936690900000002</v>
      </c>
      <c r="LM38">
        <v>-49.062684034</v>
      </c>
      <c r="LN38">
        <v>-48.485792521999997</v>
      </c>
      <c r="LO38">
        <v>-8.8564654350000005</v>
      </c>
      <c r="LP38">
        <v>-14.259721701000004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132.12922499999999</v>
      </c>
      <c r="LY38">
        <v>130.49385000000001</v>
      </c>
      <c r="LZ38">
        <v>129.38647499999999</v>
      </c>
      <c r="MA38">
        <v>128.95065</v>
      </c>
      <c r="MB38">
        <v>122.17863</v>
      </c>
      <c r="MC38">
        <v>0</v>
      </c>
      <c r="MD38">
        <v>0</v>
      </c>
      <c r="ME38">
        <v>-16.062544438199996</v>
      </c>
      <c r="MF38">
        <v>-13.89900128</v>
      </c>
      <c r="MG38">
        <v>-14.449815881799999</v>
      </c>
      <c r="MH38">
        <v>-13.538471813299999</v>
      </c>
      <c r="MI38">
        <v>-18.794322018000003</v>
      </c>
      <c r="MJ38">
        <v>-25.770586235000003</v>
      </c>
      <c r="MK38">
        <v>-35.901487383000003</v>
      </c>
      <c r="ML38">
        <v>138.74225446979995</v>
      </c>
      <c r="MM38">
        <v>156.87737696740001</v>
      </c>
      <c r="MN38">
        <v>160.97857561819998</v>
      </c>
      <c r="MO38">
        <v>151.7938731573</v>
      </c>
      <c r="MP38">
        <v>137.72680013319999</v>
      </c>
      <c r="MQ38">
        <v>42.574154194399988</v>
      </c>
      <c r="MR38">
        <v>26.559711880999998</v>
      </c>
    </row>
    <row r="39" spans="1:356" x14ac:dyDescent="0.25">
      <c r="A39">
        <v>133</v>
      </c>
      <c r="B39" t="s">
        <v>422</v>
      </c>
      <c r="C39" s="3">
        <v>42831.141562500001</v>
      </c>
      <c r="D39">
        <v>61.049300000000002</v>
      </c>
      <c r="E39">
        <v>62.894100000000002</v>
      </c>
      <c r="F39">
        <v>33</v>
      </c>
      <c r="G39">
        <v>46</v>
      </c>
      <c r="H39">
        <v>1.1618999999999999</v>
      </c>
      <c r="I39">
        <v>415.63510000000002</v>
      </c>
      <c r="J39">
        <v>19360</v>
      </c>
      <c r="K39">
        <v>30</v>
      </c>
      <c r="L39">
        <v>139022</v>
      </c>
      <c r="M39">
        <v>139071</v>
      </c>
      <c r="N39">
        <v>139188</v>
      </c>
      <c r="O39">
        <v>139196</v>
      </c>
      <c r="P39">
        <v>139337</v>
      </c>
      <c r="Q39">
        <v>139295</v>
      </c>
      <c r="R39">
        <v>221101</v>
      </c>
      <c r="S39">
        <v>221119</v>
      </c>
      <c r="T39">
        <v>220921</v>
      </c>
      <c r="U39">
        <v>221010</v>
      </c>
      <c r="V39">
        <v>215350</v>
      </c>
      <c r="W39">
        <v>215335</v>
      </c>
      <c r="X39">
        <v>215905</v>
      </c>
      <c r="Y39">
        <v>215749</v>
      </c>
      <c r="Z39">
        <v>294066</v>
      </c>
      <c r="AA39">
        <v>294017</v>
      </c>
      <c r="AB39">
        <v>1365.33</v>
      </c>
      <c r="AC39">
        <v>60396.101600000002</v>
      </c>
      <c r="AD39">
        <v>1</v>
      </c>
      <c r="AE39">
        <v>118.4564</v>
      </c>
      <c r="AF39">
        <v>118.4564</v>
      </c>
      <c r="AG39">
        <v>118.4564</v>
      </c>
      <c r="AH39">
        <v>118.4564</v>
      </c>
      <c r="AI39">
        <v>118.4564</v>
      </c>
      <c r="AJ39">
        <v>23.465299999999999</v>
      </c>
      <c r="AK39">
        <v>23.465299999999999</v>
      </c>
      <c r="AL39">
        <v>1169.3359</v>
      </c>
      <c r="AM39">
        <v>1089.6766</v>
      </c>
      <c r="AN39">
        <v>1042.5</v>
      </c>
      <c r="AO39">
        <v>891.81870000000004</v>
      </c>
      <c r="AP39">
        <v>1035.1549</v>
      </c>
      <c r="AQ39">
        <v>979.99990000000003</v>
      </c>
      <c r="AR39">
        <v>964.73540000000003</v>
      </c>
      <c r="AS39">
        <v>950.43600000000004</v>
      </c>
      <c r="AT39">
        <v>935.15920000000006</v>
      </c>
      <c r="AU39">
        <v>922.03890000000001</v>
      </c>
      <c r="AV39">
        <v>908.90610000000004</v>
      </c>
      <c r="AW39">
        <v>893.74220000000003</v>
      </c>
      <c r="AX39">
        <v>16</v>
      </c>
      <c r="AY39">
        <v>18</v>
      </c>
      <c r="AZ39">
        <v>32.562800000000003</v>
      </c>
      <c r="BA39">
        <v>22.703199999999999</v>
      </c>
      <c r="BB39">
        <v>15.697800000000001</v>
      </c>
      <c r="BC39">
        <v>11.850199999999999</v>
      </c>
      <c r="BD39">
        <v>9.0960000000000001</v>
      </c>
      <c r="BE39">
        <v>7.1307</v>
      </c>
      <c r="BF39">
        <v>5.6699000000000002</v>
      </c>
      <c r="BG39">
        <v>4.8414999999999999</v>
      </c>
      <c r="BH39">
        <v>4.8802000000000003</v>
      </c>
      <c r="BI39">
        <v>93.76</v>
      </c>
      <c r="BJ39">
        <v>133.53</v>
      </c>
      <c r="BK39">
        <v>136.74</v>
      </c>
      <c r="BL39">
        <v>192.13</v>
      </c>
      <c r="BM39">
        <v>184.61</v>
      </c>
      <c r="BN39">
        <v>257.17</v>
      </c>
      <c r="BO39">
        <v>239.75</v>
      </c>
      <c r="BP39">
        <v>335.43</v>
      </c>
      <c r="BQ39">
        <v>309.41000000000003</v>
      </c>
      <c r="BR39">
        <v>432.22</v>
      </c>
      <c r="BS39">
        <v>387.43</v>
      </c>
      <c r="BT39">
        <v>543.99</v>
      </c>
      <c r="BU39">
        <v>459.4</v>
      </c>
      <c r="BV39">
        <v>639.91</v>
      </c>
      <c r="BW39">
        <v>49.5</v>
      </c>
      <c r="BX39">
        <v>42.1</v>
      </c>
      <c r="BY39">
        <v>18.457899999999999</v>
      </c>
      <c r="BZ39">
        <v>2.7625000000000002</v>
      </c>
      <c r="CA39">
        <v>2.5933999999999999</v>
      </c>
      <c r="CB39">
        <v>2.9792000000000001</v>
      </c>
      <c r="CC39">
        <v>-0.1087</v>
      </c>
      <c r="CD39">
        <v>2.5933999999999999</v>
      </c>
      <c r="CE39">
        <v>1106002</v>
      </c>
      <c r="CF39">
        <v>2</v>
      </c>
      <c r="CI39">
        <v>2.7170999999999998</v>
      </c>
      <c r="CJ39">
        <v>4.9020999999999999</v>
      </c>
      <c r="CK39">
        <v>5.8357000000000001</v>
      </c>
      <c r="CL39">
        <v>7.0971000000000002</v>
      </c>
      <c r="CM39">
        <v>8.2536000000000005</v>
      </c>
      <c r="CN39">
        <v>10.7</v>
      </c>
      <c r="CO39">
        <v>3.1314000000000002</v>
      </c>
      <c r="CP39">
        <v>5.5293999999999999</v>
      </c>
      <c r="CQ39">
        <v>6.4549000000000003</v>
      </c>
      <c r="CR39">
        <v>8.5823999999999998</v>
      </c>
      <c r="CS39">
        <v>9.1548999999999996</v>
      </c>
      <c r="CT39">
        <v>11.7941</v>
      </c>
      <c r="CU39">
        <v>24.700199999999999</v>
      </c>
      <c r="CV39">
        <v>24.989699999999999</v>
      </c>
      <c r="CW39">
        <v>24.962499999999999</v>
      </c>
      <c r="CX39">
        <v>24.9421</v>
      </c>
      <c r="CY39">
        <v>25.020099999999999</v>
      </c>
      <c r="CZ39">
        <v>24.761299999999999</v>
      </c>
      <c r="DB39">
        <v>14485</v>
      </c>
      <c r="DC39">
        <v>564</v>
      </c>
      <c r="DD39">
        <v>2</v>
      </c>
      <c r="DF39" t="s">
        <v>438</v>
      </c>
      <c r="DG39">
        <v>480</v>
      </c>
      <c r="DH39">
        <v>1229</v>
      </c>
      <c r="DI39">
        <v>10</v>
      </c>
      <c r="DJ39">
        <v>1</v>
      </c>
      <c r="DK39">
        <v>35</v>
      </c>
      <c r="DL39">
        <v>40.799999</v>
      </c>
      <c r="DM39">
        <v>2.7625000000000002</v>
      </c>
      <c r="DN39">
        <v>1505.45</v>
      </c>
      <c r="DO39">
        <v>1514.9713999999999</v>
      </c>
      <c r="DP39">
        <v>1325.2927999999999</v>
      </c>
      <c r="DQ39">
        <v>1247.3928000000001</v>
      </c>
      <c r="DR39">
        <v>1136.2643</v>
      </c>
      <c r="DS39">
        <v>1070.8571999999999</v>
      </c>
      <c r="DT39">
        <v>1014.7714</v>
      </c>
      <c r="DU39">
        <v>37.301400000000001</v>
      </c>
      <c r="DV39">
        <v>37.152099999999997</v>
      </c>
      <c r="DW39">
        <v>36.335700000000003</v>
      </c>
      <c r="DX39">
        <v>35.8386</v>
      </c>
      <c r="DY39">
        <v>31.88</v>
      </c>
      <c r="DZ39">
        <v>40.937100000000001</v>
      </c>
      <c r="EA39">
        <v>66.957899999999995</v>
      </c>
      <c r="EB39">
        <v>32.562800000000003</v>
      </c>
      <c r="EC39">
        <v>22.703199999999999</v>
      </c>
      <c r="ED39">
        <v>15.697800000000001</v>
      </c>
      <c r="EE39">
        <v>11.850199999999999</v>
      </c>
      <c r="EF39">
        <v>9.0960000000000001</v>
      </c>
      <c r="EG39">
        <v>7.1307</v>
      </c>
      <c r="EH39">
        <v>5.6699000000000002</v>
      </c>
      <c r="EI39">
        <v>4.8414999999999999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7.5857999999999995E-2</v>
      </c>
      <c r="EY39">
        <v>6.2225999999999997E-2</v>
      </c>
      <c r="EZ39">
        <v>5.3087000000000002E-2</v>
      </c>
      <c r="FA39">
        <v>4.8464E-2</v>
      </c>
      <c r="FB39">
        <v>5.0665000000000002E-2</v>
      </c>
      <c r="FC39">
        <v>2.2445E-2</v>
      </c>
      <c r="FD39">
        <v>2.0046999999999999E-2</v>
      </c>
      <c r="FE39">
        <v>-2.0330000000000001E-3</v>
      </c>
      <c r="FF39">
        <v>-6.4580000000000002E-3</v>
      </c>
      <c r="FG39">
        <v>-1.5633999999999999E-2</v>
      </c>
      <c r="FH39">
        <v>-1.0411999999999999E-2</v>
      </c>
      <c r="FI39">
        <v>-1.3846000000000001E-2</v>
      </c>
      <c r="FJ39">
        <v>-1.3979E-2</v>
      </c>
      <c r="FK39">
        <v>-8.0400000000000003E-3</v>
      </c>
      <c r="FL39">
        <v>8.1270999999999996E-2</v>
      </c>
      <c r="FM39">
        <v>7.8778000000000001E-2</v>
      </c>
      <c r="FN39">
        <v>7.6651999999999998E-2</v>
      </c>
      <c r="FO39">
        <v>7.3784000000000002E-2</v>
      </c>
      <c r="FP39">
        <v>7.8379000000000004E-2</v>
      </c>
      <c r="FQ39">
        <v>0.104269</v>
      </c>
      <c r="FR39">
        <v>9.7666000000000003E-2</v>
      </c>
      <c r="FS39">
        <v>-0.26620700000000003</v>
      </c>
      <c r="FT39">
        <v>-0.26261800000000002</v>
      </c>
      <c r="FU39">
        <v>-0.260079</v>
      </c>
      <c r="FV39">
        <v>-0.259243</v>
      </c>
      <c r="FW39">
        <v>-0.26333000000000001</v>
      </c>
      <c r="FX39">
        <v>-0.27425300000000002</v>
      </c>
      <c r="FY39">
        <v>-0.26810800000000001</v>
      </c>
      <c r="FZ39">
        <v>-1.3258620000000001</v>
      </c>
      <c r="GA39">
        <v>-1.30006</v>
      </c>
      <c r="GB39">
        <v>-1.2810870000000001</v>
      </c>
      <c r="GC39">
        <v>-1.275965</v>
      </c>
      <c r="GD39">
        <v>-1.3053110000000001</v>
      </c>
      <c r="GE39">
        <v>-1.4105840000000001</v>
      </c>
      <c r="GF39">
        <v>-1.3656630000000001</v>
      </c>
      <c r="GG39">
        <v>-0.42452499999999999</v>
      </c>
      <c r="GH39">
        <v>-0.39009300000000002</v>
      </c>
      <c r="GI39">
        <v>-0.37254700000000002</v>
      </c>
      <c r="GJ39">
        <v>-0.36881000000000003</v>
      </c>
      <c r="GK39">
        <v>-0.41076000000000001</v>
      </c>
      <c r="GL39">
        <v>-0.562419</v>
      </c>
      <c r="GM39">
        <v>-0.49834000000000001</v>
      </c>
      <c r="GN39">
        <v>-0.37285099999999999</v>
      </c>
      <c r="GO39">
        <v>-0.34625600000000001</v>
      </c>
      <c r="GP39">
        <v>-0.32811299999999999</v>
      </c>
      <c r="GQ39">
        <v>-0.32168799999999997</v>
      </c>
      <c r="GR39">
        <v>-0.351603</v>
      </c>
      <c r="GS39">
        <v>-0.41812500000000002</v>
      </c>
      <c r="GT39">
        <v>-0.37381199999999998</v>
      </c>
      <c r="GU39">
        <v>0.41406900000000002</v>
      </c>
      <c r="GV39">
        <v>0.38639899999999999</v>
      </c>
      <c r="GW39">
        <v>0.35780600000000001</v>
      </c>
      <c r="GX39">
        <v>0.32585700000000001</v>
      </c>
      <c r="GY39">
        <v>0.549678</v>
      </c>
      <c r="GZ39">
        <v>0.46648099999999998</v>
      </c>
      <c r="HA39">
        <v>0.41914699999999999</v>
      </c>
      <c r="HB39">
        <v>-75</v>
      </c>
      <c r="HC39">
        <v>-75</v>
      </c>
      <c r="HD39">
        <v>-75</v>
      </c>
      <c r="HE39">
        <v>-75</v>
      </c>
      <c r="HF39">
        <v>-75</v>
      </c>
      <c r="HG39">
        <v>30</v>
      </c>
      <c r="HH39">
        <v>-30</v>
      </c>
      <c r="HI39">
        <v>-1.7621439999999999</v>
      </c>
      <c r="HJ39">
        <v>-1.7404219999999999</v>
      </c>
      <c r="HK39">
        <v>-1.7259249999999999</v>
      </c>
      <c r="HL39">
        <v>-1.7202809999999999</v>
      </c>
      <c r="HM39">
        <v>-1.744699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741.70899999999995</v>
      </c>
      <c r="HX39">
        <v>0</v>
      </c>
      <c r="HZ39">
        <v>741.47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762.45699999999999</v>
      </c>
      <c r="IJ39">
        <v>0</v>
      </c>
      <c r="IL39">
        <v>762.53099999999995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775.31899999999996</v>
      </c>
      <c r="IV39">
        <v>0</v>
      </c>
      <c r="IX39">
        <v>775.47900000000004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780.80200000000002</v>
      </c>
      <c r="JH39">
        <v>0</v>
      </c>
      <c r="JJ39">
        <v>780.69200000000001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753.11900000000003</v>
      </c>
      <c r="JT39">
        <v>0</v>
      </c>
      <c r="JV39">
        <v>752.99699999999996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737.91600000000005</v>
      </c>
      <c r="KF39">
        <v>0.10199999999999999</v>
      </c>
      <c r="KH39">
        <v>738.00900000000001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770.63599999999997</v>
      </c>
      <c r="KR39">
        <v>2.5000000000000001E-2</v>
      </c>
      <c r="KT39">
        <v>770.89</v>
      </c>
      <c r="KU39">
        <v>2.5000000000000001E-2</v>
      </c>
      <c r="KV39">
        <v>122.34942694999999</v>
      </c>
      <c r="KW39">
        <v>119.34641694919999</v>
      </c>
      <c r="KX39">
        <v>101.58634370559999</v>
      </c>
      <c r="KY39">
        <v>92.037630355200008</v>
      </c>
      <c r="KZ39">
        <v>89.059259569700004</v>
      </c>
      <c r="LA39">
        <v>111.65720938679999</v>
      </c>
      <c r="LB39">
        <v>99.108663552400003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-27.8641048</v>
      </c>
      <c r="LI39">
        <v>-6.8099432000000002</v>
      </c>
      <c r="LJ39">
        <v>-97.881762150000014</v>
      </c>
      <c r="LK39">
        <v>-72.501746080000004</v>
      </c>
      <c r="LL39">
        <v>-47.980551411000008</v>
      </c>
      <c r="LM39">
        <v>-48.553020179999997</v>
      </c>
      <c r="LN39">
        <v>-48.060245709000007</v>
      </c>
      <c r="LO39">
        <v>-11.942004144</v>
      </c>
      <c r="LP39">
        <v>-16.397515640999998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132.16079999999999</v>
      </c>
      <c r="LY39">
        <v>130.53164999999998</v>
      </c>
      <c r="LZ39">
        <v>129.44437500000001</v>
      </c>
      <c r="MA39">
        <v>129.021075</v>
      </c>
      <c r="MB39">
        <v>130.85242500000001</v>
      </c>
      <c r="MC39">
        <v>0</v>
      </c>
      <c r="MD39">
        <v>0</v>
      </c>
      <c r="ME39">
        <v>-15.835376835</v>
      </c>
      <c r="MF39">
        <v>-14.4927741453</v>
      </c>
      <c r="MG39">
        <v>-13.536756027900001</v>
      </c>
      <c r="MH39">
        <v>-13.217634066</v>
      </c>
      <c r="MI39">
        <v>-13.0950288</v>
      </c>
      <c r="MJ39">
        <v>-23.023802844900001</v>
      </c>
      <c r="MK39">
        <v>-33.367799886</v>
      </c>
      <c r="ML39">
        <v>140.79308796499996</v>
      </c>
      <c r="MM39">
        <v>162.88354672389997</v>
      </c>
      <c r="MN39">
        <v>169.51341126669999</v>
      </c>
      <c r="MO39">
        <v>159.28805110920001</v>
      </c>
      <c r="MP39">
        <v>158.75641006070001</v>
      </c>
      <c r="MQ39">
        <v>48.827297597899985</v>
      </c>
      <c r="MR39">
        <v>42.533404825399998</v>
      </c>
    </row>
    <row r="40" spans="1:356" x14ac:dyDescent="0.25">
      <c r="A40">
        <v>133</v>
      </c>
      <c r="B40" t="s">
        <v>423</v>
      </c>
      <c r="C40" s="3">
        <v>42831.142581018517</v>
      </c>
      <c r="D40">
        <v>60.4925</v>
      </c>
      <c r="E40">
        <v>62.466200000000001</v>
      </c>
      <c r="F40">
        <v>41</v>
      </c>
      <c r="G40">
        <v>50</v>
      </c>
      <c r="H40">
        <v>1.1618999999999999</v>
      </c>
      <c r="I40">
        <v>440.28530000000001</v>
      </c>
      <c r="J40">
        <v>19318</v>
      </c>
      <c r="K40">
        <v>30</v>
      </c>
      <c r="L40">
        <v>139022</v>
      </c>
      <c r="M40">
        <v>139071</v>
      </c>
      <c r="N40">
        <v>139188</v>
      </c>
      <c r="O40">
        <v>139196</v>
      </c>
      <c r="P40">
        <v>139337</v>
      </c>
      <c r="Q40">
        <v>139295</v>
      </c>
      <c r="R40">
        <v>221101</v>
      </c>
      <c r="S40">
        <v>221119</v>
      </c>
      <c r="T40">
        <v>220921</v>
      </c>
      <c r="U40">
        <v>221010</v>
      </c>
      <c r="V40">
        <v>215350</v>
      </c>
      <c r="W40">
        <v>215335</v>
      </c>
      <c r="X40">
        <v>215905</v>
      </c>
      <c r="Y40">
        <v>215749</v>
      </c>
      <c r="Z40">
        <v>294066</v>
      </c>
      <c r="AA40">
        <v>294017</v>
      </c>
      <c r="AB40">
        <v>1365.33</v>
      </c>
      <c r="AC40">
        <v>60415.824200000003</v>
      </c>
      <c r="AD40">
        <v>1</v>
      </c>
      <c r="AE40">
        <v>118.7032</v>
      </c>
      <c r="AF40">
        <v>118.7032</v>
      </c>
      <c r="AG40">
        <v>118.7032</v>
      </c>
      <c r="AH40">
        <v>118.7032</v>
      </c>
      <c r="AI40">
        <v>118.7032</v>
      </c>
      <c r="AJ40">
        <v>23.7121</v>
      </c>
      <c r="AK40">
        <v>23.7121</v>
      </c>
      <c r="AL40">
        <v>1213.8671999999999</v>
      </c>
      <c r="AM40">
        <v>1119.9572000000001</v>
      </c>
      <c r="AN40">
        <v>1071</v>
      </c>
      <c r="AO40">
        <v>901.81399999999996</v>
      </c>
      <c r="AP40">
        <v>1053.5535</v>
      </c>
      <c r="AQ40">
        <v>993.05179999999996</v>
      </c>
      <c r="AR40">
        <v>976.34529999999995</v>
      </c>
      <c r="AS40">
        <v>960.81590000000006</v>
      </c>
      <c r="AT40">
        <v>944.47739999999999</v>
      </c>
      <c r="AU40">
        <v>930.74570000000006</v>
      </c>
      <c r="AV40">
        <v>917.08950000000004</v>
      </c>
      <c r="AW40">
        <v>901.15989999999999</v>
      </c>
      <c r="AX40">
        <v>16</v>
      </c>
      <c r="AY40">
        <v>20</v>
      </c>
      <c r="AZ40">
        <v>32.084800000000001</v>
      </c>
      <c r="BA40">
        <v>21.902200000000001</v>
      </c>
      <c r="BB40">
        <v>14.976900000000001</v>
      </c>
      <c r="BC40">
        <v>11.2098</v>
      </c>
      <c r="BD40">
        <v>8.5739999999999998</v>
      </c>
      <c r="BE40">
        <v>6.7024999999999997</v>
      </c>
      <c r="BF40">
        <v>5.3141999999999996</v>
      </c>
      <c r="BG40">
        <v>4.5648999999999997</v>
      </c>
      <c r="BH40">
        <v>4.5945</v>
      </c>
      <c r="BI40">
        <v>89.34</v>
      </c>
      <c r="BJ40">
        <v>128.86000000000001</v>
      </c>
      <c r="BK40">
        <v>132.44999999999999</v>
      </c>
      <c r="BL40">
        <v>187.72</v>
      </c>
      <c r="BM40">
        <v>179.5</v>
      </c>
      <c r="BN40">
        <v>253.99</v>
      </c>
      <c r="BO40">
        <v>234.88</v>
      </c>
      <c r="BP40">
        <v>333.21</v>
      </c>
      <c r="BQ40">
        <v>304.70999999999998</v>
      </c>
      <c r="BR40">
        <v>430.88</v>
      </c>
      <c r="BS40">
        <v>382.34</v>
      </c>
      <c r="BT40">
        <v>544.12</v>
      </c>
      <c r="BU40">
        <v>451.51</v>
      </c>
      <c r="BV40">
        <v>638.20000000000005</v>
      </c>
      <c r="BW40">
        <v>50.1</v>
      </c>
      <c r="BX40">
        <v>41.9</v>
      </c>
      <c r="BY40">
        <v>26.885200000000001</v>
      </c>
      <c r="BZ40">
        <v>1.0625</v>
      </c>
      <c r="CA40">
        <v>2.2317999999999998</v>
      </c>
      <c r="CB40">
        <v>3.2904</v>
      </c>
      <c r="CC40">
        <v>-0.47170000000000001</v>
      </c>
      <c r="CD40">
        <v>2.2317999999999998</v>
      </c>
      <c r="CE40">
        <v>1106018</v>
      </c>
      <c r="CF40">
        <v>1</v>
      </c>
      <c r="CI40">
        <v>2.7079</v>
      </c>
      <c r="CJ40">
        <v>4.9221000000000004</v>
      </c>
      <c r="CK40">
        <v>5.9343000000000004</v>
      </c>
      <c r="CL40">
        <v>7.2521000000000004</v>
      </c>
      <c r="CM40">
        <v>8.4679000000000002</v>
      </c>
      <c r="CN40">
        <v>10.948600000000001</v>
      </c>
      <c r="CO40">
        <v>3.3382000000000001</v>
      </c>
      <c r="CP40">
        <v>5.5454999999999997</v>
      </c>
      <c r="CQ40">
        <v>6.6436000000000002</v>
      </c>
      <c r="CR40">
        <v>8.5854999999999997</v>
      </c>
      <c r="CS40">
        <v>9.5581999999999994</v>
      </c>
      <c r="CT40">
        <v>12.510899999999999</v>
      </c>
      <c r="CU40">
        <v>24.808700000000002</v>
      </c>
      <c r="CV40">
        <v>24.989100000000001</v>
      </c>
      <c r="CW40">
        <v>24.9346</v>
      </c>
      <c r="CX40">
        <v>25.089099999999998</v>
      </c>
      <c r="CY40">
        <v>24.9194</v>
      </c>
      <c r="CZ40">
        <v>25.0504</v>
      </c>
      <c r="DB40">
        <v>14485</v>
      </c>
      <c r="DC40">
        <v>564</v>
      </c>
      <c r="DD40">
        <v>3</v>
      </c>
      <c r="DF40" t="s">
        <v>438</v>
      </c>
      <c r="DG40">
        <v>452</v>
      </c>
      <c r="DH40">
        <v>1229</v>
      </c>
      <c r="DI40">
        <v>10</v>
      </c>
      <c r="DJ40">
        <v>1</v>
      </c>
      <c r="DK40">
        <v>35</v>
      </c>
      <c r="DL40">
        <v>32.400002000000001</v>
      </c>
      <c r="DM40">
        <v>1.0625</v>
      </c>
      <c r="DN40">
        <v>1506.0929000000001</v>
      </c>
      <c r="DO40">
        <v>1479.6357</v>
      </c>
      <c r="DP40">
        <v>1284.9784999999999</v>
      </c>
      <c r="DQ40">
        <v>1209.4641999999999</v>
      </c>
      <c r="DR40">
        <v>1115.6786</v>
      </c>
      <c r="DS40">
        <v>1053.3857</v>
      </c>
      <c r="DT40">
        <v>941.95</v>
      </c>
      <c r="DU40">
        <v>47.7057</v>
      </c>
      <c r="DV40">
        <v>47.137900000000002</v>
      </c>
      <c r="DW40">
        <v>48.465699999999998</v>
      </c>
      <c r="DX40">
        <v>47.1143</v>
      </c>
      <c r="DY40">
        <v>36.925699999999999</v>
      </c>
      <c r="DZ40">
        <v>42.51</v>
      </c>
      <c r="EA40">
        <v>68.300700000000006</v>
      </c>
      <c r="EB40">
        <v>32.084800000000001</v>
      </c>
      <c r="EC40">
        <v>21.902200000000001</v>
      </c>
      <c r="ED40">
        <v>14.976900000000001</v>
      </c>
      <c r="EE40">
        <v>11.2098</v>
      </c>
      <c r="EF40">
        <v>8.5739999999999998</v>
      </c>
      <c r="EG40">
        <v>6.7024999999999997</v>
      </c>
      <c r="EH40">
        <v>5.3141999999999996</v>
      </c>
      <c r="EI40">
        <v>4.5648999999999997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7.4949000000000002E-2</v>
      </c>
      <c r="EY40">
        <v>6.1737E-2</v>
      </c>
      <c r="EZ40">
        <v>5.2686999999999998E-2</v>
      </c>
      <c r="FA40">
        <v>4.8103E-2</v>
      </c>
      <c r="FB40">
        <v>5.0414E-2</v>
      </c>
      <c r="FC40">
        <v>2.3484999999999999E-2</v>
      </c>
      <c r="FD40">
        <v>2.1045000000000001E-2</v>
      </c>
      <c r="FE40">
        <v>-2.0330000000000001E-3</v>
      </c>
      <c r="FF40">
        <v>-6.4580000000000002E-3</v>
      </c>
      <c r="FG40">
        <v>-1.5635E-2</v>
      </c>
      <c r="FH40">
        <v>-1.0411999999999999E-2</v>
      </c>
      <c r="FI40">
        <v>-1.3847E-2</v>
      </c>
      <c r="FJ40">
        <v>-1.4054000000000001E-2</v>
      </c>
      <c r="FK40">
        <v>-8.0789999999999994E-3</v>
      </c>
      <c r="FL40">
        <v>8.1285999999999997E-2</v>
      </c>
      <c r="FM40">
        <v>7.8799999999999995E-2</v>
      </c>
      <c r="FN40">
        <v>7.6674999999999993E-2</v>
      </c>
      <c r="FO40">
        <v>7.3807999999999999E-2</v>
      </c>
      <c r="FP40">
        <v>7.8398999999999996E-2</v>
      </c>
      <c r="FQ40">
        <v>0.10430300000000001</v>
      </c>
      <c r="FR40">
        <v>9.7751000000000005E-2</v>
      </c>
      <c r="FS40">
        <v>-0.26600600000000002</v>
      </c>
      <c r="FT40">
        <v>-0.262318</v>
      </c>
      <c r="FU40">
        <v>-0.25976500000000002</v>
      </c>
      <c r="FV40">
        <v>-0.25891799999999998</v>
      </c>
      <c r="FW40">
        <v>-0.26306099999999999</v>
      </c>
      <c r="FX40">
        <v>-0.27414699999999997</v>
      </c>
      <c r="FY40">
        <v>-0.267683</v>
      </c>
      <c r="FZ40">
        <v>-1.326144</v>
      </c>
      <c r="GA40">
        <v>-1.299625</v>
      </c>
      <c r="GB40">
        <v>-1.280537</v>
      </c>
      <c r="GC40">
        <v>-1.275334</v>
      </c>
      <c r="GD40">
        <v>-1.305097</v>
      </c>
      <c r="GE40">
        <v>-1.4149320000000001</v>
      </c>
      <c r="GF40">
        <v>-1.36757</v>
      </c>
      <c r="GG40">
        <v>-0.42406700000000003</v>
      </c>
      <c r="GH40">
        <v>-0.38994499999999999</v>
      </c>
      <c r="GI40">
        <v>-0.37245099999999998</v>
      </c>
      <c r="GJ40">
        <v>-0.36874800000000002</v>
      </c>
      <c r="GK40">
        <v>-0.41051500000000002</v>
      </c>
      <c r="GL40">
        <v>-0.56215099999999996</v>
      </c>
      <c r="GM40">
        <v>-0.49933</v>
      </c>
      <c r="GN40">
        <v>-0.37314999999999998</v>
      </c>
      <c r="GO40">
        <v>-0.34580699999999998</v>
      </c>
      <c r="GP40">
        <v>-0.32756200000000002</v>
      </c>
      <c r="GQ40">
        <v>-0.32106400000000002</v>
      </c>
      <c r="GR40">
        <v>-0.35137099999999999</v>
      </c>
      <c r="GS40">
        <v>-0.41778399999999999</v>
      </c>
      <c r="GT40">
        <v>-0.37125900000000001</v>
      </c>
      <c r="GU40">
        <v>0.41199400000000003</v>
      </c>
      <c r="GV40">
        <v>0.38211299999999998</v>
      </c>
      <c r="GW40">
        <v>0.37160700000000002</v>
      </c>
      <c r="GX40">
        <v>0.31379099999999999</v>
      </c>
      <c r="GY40">
        <v>0.52621700000000005</v>
      </c>
      <c r="GZ40">
        <v>0.44463200000000003</v>
      </c>
      <c r="HA40">
        <v>0.40034599999999998</v>
      </c>
      <c r="HB40">
        <v>-75</v>
      </c>
      <c r="HC40">
        <v>-75</v>
      </c>
      <c r="HD40">
        <v>-75</v>
      </c>
      <c r="HE40">
        <v>-75</v>
      </c>
      <c r="HF40">
        <v>-75</v>
      </c>
      <c r="HG40">
        <v>20</v>
      </c>
      <c r="HH40">
        <v>-20</v>
      </c>
      <c r="HI40">
        <v>-1.762373</v>
      </c>
      <c r="HJ40">
        <v>-1.7405839999999999</v>
      </c>
      <c r="HK40">
        <v>-1.7261850000000001</v>
      </c>
      <c r="HL40">
        <v>-1.7206399999999999</v>
      </c>
      <c r="HM40">
        <v>-1.745055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741.70899999999995</v>
      </c>
      <c r="HX40">
        <v>0</v>
      </c>
      <c r="HZ40">
        <v>741.47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762.45699999999999</v>
      </c>
      <c r="IJ40">
        <v>0</v>
      </c>
      <c r="IL40">
        <v>762.53099999999995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775.31899999999996</v>
      </c>
      <c r="IV40">
        <v>0</v>
      </c>
      <c r="IX40">
        <v>775.47900000000004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780.80200000000002</v>
      </c>
      <c r="JH40">
        <v>0</v>
      </c>
      <c r="JJ40">
        <v>780.69200000000001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753.11900000000003</v>
      </c>
      <c r="JT40">
        <v>0</v>
      </c>
      <c r="JV40">
        <v>752.99699999999996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737.91600000000005</v>
      </c>
      <c r="KF40">
        <v>0.10199999999999999</v>
      </c>
      <c r="KH40">
        <v>738.00900000000001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770.63599999999997</v>
      </c>
      <c r="KR40">
        <v>2.5000000000000001E-2</v>
      </c>
      <c r="KT40">
        <v>770.89</v>
      </c>
      <c r="KU40">
        <v>2.5000000000000001E-2</v>
      </c>
      <c r="KV40">
        <v>122.42426746940001</v>
      </c>
      <c r="KW40">
        <v>116.59529316</v>
      </c>
      <c r="KX40">
        <v>98.525726487499981</v>
      </c>
      <c r="KY40">
        <v>89.268133673599991</v>
      </c>
      <c r="KZ40">
        <v>87.4680865614</v>
      </c>
      <c r="LA40">
        <v>109.87128866710002</v>
      </c>
      <c r="LB40">
        <v>92.076554450000003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-27.853335199999997</v>
      </c>
      <c r="LI40">
        <v>-6.7991481999999994</v>
      </c>
      <c r="LJ40">
        <v>-96.697115904000015</v>
      </c>
      <c r="LK40">
        <v>-71.841970375000002</v>
      </c>
      <c r="LL40">
        <v>-47.446456924000003</v>
      </c>
      <c r="LM40">
        <v>-48.068613794000001</v>
      </c>
      <c r="LN40">
        <v>-47.723481999000001</v>
      </c>
      <c r="LO40">
        <v>-13.344223692</v>
      </c>
      <c r="LP40">
        <v>-17.731912619999999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132.177975</v>
      </c>
      <c r="LY40">
        <v>130.5438</v>
      </c>
      <c r="LZ40">
        <v>129.463875</v>
      </c>
      <c r="MA40">
        <v>129.048</v>
      </c>
      <c r="MB40">
        <v>130.87912499999999</v>
      </c>
      <c r="MC40">
        <v>0</v>
      </c>
      <c r="MD40">
        <v>0</v>
      </c>
      <c r="ME40">
        <v>-20.2304130819</v>
      </c>
      <c r="MF40">
        <v>-18.381188415499999</v>
      </c>
      <c r="MG40">
        <v>-18.051098430699998</v>
      </c>
      <c r="MH40">
        <v>-17.3733038964</v>
      </c>
      <c r="MI40">
        <v>-15.1585537355</v>
      </c>
      <c r="MJ40">
        <v>-23.897039009999997</v>
      </c>
      <c r="MK40">
        <v>-34.104588531000005</v>
      </c>
      <c r="ML40">
        <v>137.6747134835</v>
      </c>
      <c r="MM40">
        <v>156.91593436950001</v>
      </c>
      <c r="MN40">
        <v>162.4920461328</v>
      </c>
      <c r="MO40">
        <v>152.8742159832</v>
      </c>
      <c r="MP40">
        <v>155.46517582690001</v>
      </c>
      <c r="MQ40">
        <v>44.776690765100028</v>
      </c>
      <c r="MR40">
        <v>33.440905098999991</v>
      </c>
    </row>
    <row r="41" spans="1:356" x14ac:dyDescent="0.25">
      <c r="A41">
        <v>133</v>
      </c>
      <c r="B41" t="s">
        <v>424</v>
      </c>
      <c r="C41" s="3">
        <v>42831.143541666665</v>
      </c>
      <c r="D41">
        <v>60.491500000000002</v>
      </c>
      <c r="E41">
        <v>62.4084</v>
      </c>
      <c r="F41">
        <v>33</v>
      </c>
      <c r="G41">
        <v>53</v>
      </c>
      <c r="H41">
        <v>1.1618999999999999</v>
      </c>
      <c r="I41">
        <v>596.29549999999995</v>
      </c>
      <c r="J41">
        <v>19389</v>
      </c>
      <c r="K41">
        <v>30</v>
      </c>
      <c r="L41">
        <v>139022</v>
      </c>
      <c r="M41">
        <v>139071</v>
      </c>
      <c r="N41">
        <v>139188</v>
      </c>
      <c r="O41">
        <v>139196</v>
      </c>
      <c r="P41">
        <v>139337</v>
      </c>
      <c r="Q41">
        <v>139295</v>
      </c>
      <c r="R41">
        <v>221101</v>
      </c>
      <c r="S41">
        <v>221119</v>
      </c>
      <c r="T41">
        <v>220921</v>
      </c>
      <c r="U41">
        <v>221010</v>
      </c>
      <c r="V41">
        <v>215350</v>
      </c>
      <c r="W41">
        <v>215335</v>
      </c>
      <c r="X41">
        <v>215905</v>
      </c>
      <c r="Y41">
        <v>215749</v>
      </c>
      <c r="Z41">
        <v>294066</v>
      </c>
      <c r="AA41">
        <v>294017</v>
      </c>
      <c r="AB41">
        <v>1365.33</v>
      </c>
      <c r="AC41">
        <v>60415.824200000003</v>
      </c>
      <c r="AD41">
        <v>1</v>
      </c>
      <c r="AE41">
        <v>119.2248</v>
      </c>
      <c r="AF41">
        <v>119.2248</v>
      </c>
      <c r="AG41">
        <v>119.2248</v>
      </c>
      <c r="AH41">
        <v>119.2248</v>
      </c>
      <c r="AI41">
        <v>119.2248</v>
      </c>
      <c r="AJ41">
        <v>24.233699999999999</v>
      </c>
      <c r="AK41">
        <v>24.233699999999999</v>
      </c>
      <c r="AL41">
        <v>1174.0234</v>
      </c>
      <c r="AM41">
        <v>1093.5775000000001</v>
      </c>
      <c r="AN41">
        <v>1042.8334</v>
      </c>
      <c r="AO41">
        <v>890.53800000000001</v>
      </c>
      <c r="AP41">
        <v>1038.6348</v>
      </c>
      <c r="AQ41">
        <v>975.88049999999998</v>
      </c>
      <c r="AR41">
        <v>959.64639999999997</v>
      </c>
      <c r="AS41">
        <v>943.7663</v>
      </c>
      <c r="AT41">
        <v>927.18150000000003</v>
      </c>
      <c r="AU41">
        <v>916.59839999999997</v>
      </c>
      <c r="AV41">
        <v>905.25149999999996</v>
      </c>
      <c r="AW41">
        <v>890.50229999999999</v>
      </c>
      <c r="AX41">
        <v>15.8</v>
      </c>
      <c r="AY41">
        <v>18</v>
      </c>
      <c r="AZ41">
        <v>32.499600000000001</v>
      </c>
      <c r="BA41">
        <v>20.7407</v>
      </c>
      <c r="BB41">
        <v>13.292400000000001</v>
      </c>
      <c r="BC41">
        <v>9.5062999999999995</v>
      </c>
      <c r="BD41">
        <v>6.9798</v>
      </c>
      <c r="BE41">
        <v>5.2488999999999999</v>
      </c>
      <c r="BF41">
        <v>4.0091999999999999</v>
      </c>
      <c r="BG41">
        <v>3.3833000000000002</v>
      </c>
      <c r="BH41">
        <v>3.4102999999999999</v>
      </c>
      <c r="BI41">
        <v>87.53</v>
      </c>
      <c r="BJ41">
        <v>126.78</v>
      </c>
      <c r="BK41">
        <v>138.74</v>
      </c>
      <c r="BL41">
        <v>196.72</v>
      </c>
      <c r="BM41">
        <v>198.19</v>
      </c>
      <c r="BN41">
        <v>278.42</v>
      </c>
      <c r="BO41">
        <v>269.33999999999997</v>
      </c>
      <c r="BP41">
        <v>379.7</v>
      </c>
      <c r="BQ41">
        <v>361.94</v>
      </c>
      <c r="BR41">
        <v>510.41</v>
      </c>
      <c r="BS41">
        <v>471.01</v>
      </c>
      <c r="BT41">
        <v>668.12</v>
      </c>
      <c r="BU41">
        <v>567.85</v>
      </c>
      <c r="BV41">
        <v>799.26</v>
      </c>
      <c r="BW41">
        <v>50.1</v>
      </c>
      <c r="BX41">
        <v>42.2</v>
      </c>
      <c r="BY41">
        <v>26.9697</v>
      </c>
      <c r="BZ41">
        <v>-3.52</v>
      </c>
      <c r="CA41">
        <v>-1.5815999999999999</v>
      </c>
      <c r="CB41">
        <v>5.3205999999999998</v>
      </c>
      <c r="CC41">
        <v>-0.41060000000000002</v>
      </c>
      <c r="CD41">
        <v>-1.5815999999999999</v>
      </c>
      <c r="CE41">
        <v>1106027</v>
      </c>
      <c r="CF41">
        <v>2</v>
      </c>
      <c r="CI41">
        <v>3.8386</v>
      </c>
      <c r="CJ41">
        <v>7.2057000000000002</v>
      </c>
      <c r="CK41">
        <v>8.7685999999999993</v>
      </c>
      <c r="CL41">
        <v>10.7936</v>
      </c>
      <c r="CM41">
        <v>12.849299999999999</v>
      </c>
      <c r="CN41">
        <v>16.29</v>
      </c>
      <c r="CO41">
        <v>5.0796999999999999</v>
      </c>
      <c r="CP41">
        <v>7.7712000000000003</v>
      </c>
      <c r="CQ41">
        <v>9.1949000000000005</v>
      </c>
      <c r="CR41">
        <v>12.1525</v>
      </c>
      <c r="CS41">
        <v>13.9458</v>
      </c>
      <c r="CT41">
        <v>18.1508</v>
      </c>
      <c r="CU41">
        <v>25.011900000000001</v>
      </c>
      <c r="CV41">
        <v>24.966100000000001</v>
      </c>
      <c r="CW41">
        <v>24.9816</v>
      </c>
      <c r="CX41">
        <v>24.959499999999998</v>
      </c>
      <c r="CY41">
        <v>25.424399999999999</v>
      </c>
      <c r="CZ41">
        <v>25.0184</v>
      </c>
      <c r="DB41">
        <v>14485</v>
      </c>
      <c r="DC41">
        <v>564</v>
      </c>
      <c r="DD41">
        <v>4</v>
      </c>
      <c r="DF41" t="s">
        <v>438</v>
      </c>
      <c r="DG41">
        <v>335</v>
      </c>
      <c r="DH41">
        <v>1229</v>
      </c>
      <c r="DI41">
        <v>8</v>
      </c>
      <c r="DJ41">
        <v>1</v>
      </c>
      <c r="DK41">
        <v>35</v>
      </c>
      <c r="DL41">
        <v>39.833336000000003</v>
      </c>
      <c r="DM41">
        <v>-3.52</v>
      </c>
      <c r="DN41">
        <v>1764.8429000000001</v>
      </c>
      <c r="DO41">
        <v>1691.45</v>
      </c>
      <c r="DP41">
        <v>1494.1857</v>
      </c>
      <c r="DQ41">
        <v>1381.1</v>
      </c>
      <c r="DR41">
        <v>1260.45</v>
      </c>
      <c r="DS41">
        <v>1161.5427999999999</v>
      </c>
      <c r="DT41">
        <v>1072.9357</v>
      </c>
      <c r="DU41">
        <v>60.685000000000002</v>
      </c>
      <c r="DV41">
        <v>60.88</v>
      </c>
      <c r="DW41">
        <v>67.647900000000007</v>
      </c>
      <c r="DX41">
        <v>65.509299999999996</v>
      </c>
      <c r="DY41">
        <v>37.529299999999999</v>
      </c>
      <c r="DZ41">
        <v>39.765000000000001</v>
      </c>
      <c r="EA41">
        <v>67.42</v>
      </c>
      <c r="EB41">
        <v>32.499600000000001</v>
      </c>
      <c r="EC41">
        <v>20.7407</v>
      </c>
      <c r="ED41">
        <v>13.292400000000001</v>
      </c>
      <c r="EE41">
        <v>9.5062999999999995</v>
      </c>
      <c r="EF41">
        <v>6.9798</v>
      </c>
      <c r="EG41">
        <v>5.2488999999999999</v>
      </c>
      <c r="EH41">
        <v>4.0091999999999999</v>
      </c>
      <c r="EI41">
        <v>3.3833000000000002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7.4424000000000004E-2</v>
      </c>
      <c r="EY41">
        <v>6.1380999999999998E-2</v>
      </c>
      <c r="EZ41">
        <v>5.2312999999999998E-2</v>
      </c>
      <c r="FA41">
        <v>4.7787999999999997E-2</v>
      </c>
      <c r="FB41">
        <v>5.0168999999999998E-2</v>
      </c>
      <c r="FC41">
        <v>2.3456999999999999E-2</v>
      </c>
      <c r="FD41">
        <v>2.1079000000000001E-2</v>
      </c>
      <c r="FE41">
        <v>-2.0330000000000001E-3</v>
      </c>
      <c r="FF41">
        <v>-6.4590000000000003E-3</v>
      </c>
      <c r="FG41">
        <v>-1.5636000000000001E-2</v>
      </c>
      <c r="FH41">
        <v>-1.0413E-2</v>
      </c>
      <c r="FI41">
        <v>-1.3849E-2</v>
      </c>
      <c r="FJ41">
        <v>-1.4911000000000001E-2</v>
      </c>
      <c r="FK41">
        <v>-8.6610000000000003E-3</v>
      </c>
      <c r="FL41">
        <v>8.1245999999999999E-2</v>
      </c>
      <c r="FM41">
        <v>7.8767000000000004E-2</v>
      </c>
      <c r="FN41">
        <v>7.664E-2</v>
      </c>
      <c r="FO41">
        <v>7.3775999999999994E-2</v>
      </c>
      <c r="FP41">
        <v>7.8369999999999995E-2</v>
      </c>
      <c r="FQ41">
        <v>0.104243</v>
      </c>
      <c r="FR41">
        <v>9.7684000000000007E-2</v>
      </c>
      <c r="FS41">
        <v>-0.26645099999999999</v>
      </c>
      <c r="FT41">
        <v>-0.26270500000000002</v>
      </c>
      <c r="FU41">
        <v>-0.26017400000000002</v>
      </c>
      <c r="FV41">
        <v>-0.25930500000000001</v>
      </c>
      <c r="FW41">
        <v>-0.26339299999999999</v>
      </c>
      <c r="FX41">
        <v>-0.27455499999999999</v>
      </c>
      <c r="FY41">
        <v>-0.268148</v>
      </c>
      <c r="FZ41">
        <v>-1.3300940000000001</v>
      </c>
      <c r="GA41">
        <v>-1.3031299999999999</v>
      </c>
      <c r="GB41">
        <v>-1.2841769999999999</v>
      </c>
      <c r="GC41">
        <v>-1.278815</v>
      </c>
      <c r="GD41">
        <v>-1.308236</v>
      </c>
      <c r="GE41">
        <v>-1.4206669999999999</v>
      </c>
      <c r="GF41">
        <v>-1.3735980000000001</v>
      </c>
      <c r="GG41">
        <v>-0.42227799999999999</v>
      </c>
      <c r="GH41">
        <v>-0.38844499999999998</v>
      </c>
      <c r="GI41">
        <v>-0.37095299999999998</v>
      </c>
      <c r="GJ41">
        <v>-0.36731599999999998</v>
      </c>
      <c r="GK41">
        <v>-0.40908899999999998</v>
      </c>
      <c r="GL41">
        <v>-0.56030899999999995</v>
      </c>
      <c r="GM41">
        <v>-0.49736200000000003</v>
      </c>
      <c r="GN41">
        <v>-0.377419</v>
      </c>
      <c r="GO41">
        <v>-0.34939399999999998</v>
      </c>
      <c r="GP41">
        <v>-0.33116899999999999</v>
      </c>
      <c r="GQ41">
        <v>-0.32447100000000001</v>
      </c>
      <c r="GR41">
        <v>-0.35466700000000001</v>
      </c>
      <c r="GS41">
        <v>-0.42095199999999999</v>
      </c>
      <c r="GT41">
        <v>-0.37456200000000001</v>
      </c>
      <c r="GU41">
        <v>0.407997</v>
      </c>
      <c r="GV41">
        <v>0.36973699999999998</v>
      </c>
      <c r="GW41">
        <v>0.33405699999999999</v>
      </c>
      <c r="GX41">
        <v>0.27264500000000003</v>
      </c>
      <c r="GY41">
        <v>0.44112200000000001</v>
      </c>
      <c r="GZ41">
        <v>0.35882199999999997</v>
      </c>
      <c r="HA41">
        <v>0.316251</v>
      </c>
      <c r="HB41">
        <v>-75</v>
      </c>
      <c r="HC41">
        <v>-75</v>
      </c>
      <c r="HD41">
        <v>-75</v>
      </c>
      <c r="HE41">
        <v>-75</v>
      </c>
      <c r="HF41">
        <v>-75</v>
      </c>
      <c r="HG41">
        <v>10</v>
      </c>
      <c r="HH41">
        <v>-10</v>
      </c>
      <c r="HI41">
        <v>-1.7639149999999999</v>
      </c>
      <c r="HJ41">
        <v>-1.7421800000000001</v>
      </c>
      <c r="HK41">
        <v>-1.728205</v>
      </c>
      <c r="HL41">
        <v>-1.7231829999999999</v>
      </c>
      <c r="HM41">
        <v>-1.7484599999999999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741.70899999999995</v>
      </c>
      <c r="HX41">
        <v>0</v>
      </c>
      <c r="HZ41">
        <v>741.47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762.45699999999999</v>
      </c>
      <c r="IJ41">
        <v>0</v>
      </c>
      <c r="IL41">
        <v>762.53099999999995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775.31899999999996</v>
      </c>
      <c r="IV41">
        <v>0</v>
      </c>
      <c r="IX41">
        <v>775.47900000000004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780.80200000000002</v>
      </c>
      <c r="JH41">
        <v>0</v>
      </c>
      <c r="JJ41">
        <v>780.69200000000001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753.11900000000003</v>
      </c>
      <c r="JT41">
        <v>0</v>
      </c>
      <c r="JV41">
        <v>752.99699999999996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737.91600000000005</v>
      </c>
      <c r="KF41">
        <v>0.10199999999999999</v>
      </c>
      <c r="KH41">
        <v>738.00900000000001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770.63599999999997</v>
      </c>
      <c r="KR41">
        <v>2.5000000000000001E-2</v>
      </c>
      <c r="KT41">
        <v>770.89</v>
      </c>
      <c r="KU41">
        <v>2.5000000000000001E-2</v>
      </c>
      <c r="KV41">
        <v>143.3864262534</v>
      </c>
      <c r="KW41">
        <v>133.23044215000002</v>
      </c>
      <c r="KX41">
        <v>114.514392048</v>
      </c>
      <c r="KY41">
        <v>101.89203359999999</v>
      </c>
      <c r="KZ41">
        <v>98.781466499999993</v>
      </c>
      <c r="LA41">
        <v>121.0827061004</v>
      </c>
      <c r="LB41">
        <v>104.80865091880001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-27.894787999999998</v>
      </c>
      <c r="LI41">
        <v>-6.8109591999999992</v>
      </c>
      <c r="LJ41">
        <v>-96.286834754000012</v>
      </c>
      <c r="LK41">
        <v>-71.570505859999997</v>
      </c>
      <c r="LL41">
        <v>-47.099759828999993</v>
      </c>
      <c r="LM41">
        <v>-47.795710624999998</v>
      </c>
      <c r="LN41">
        <v>-47.515131519999997</v>
      </c>
      <c r="LO41">
        <v>-12.141020181999997</v>
      </c>
      <c r="LP41">
        <v>-17.057339964000004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132.29362499999999</v>
      </c>
      <c r="LY41">
        <v>130.6635</v>
      </c>
      <c r="LZ41">
        <v>129.615375</v>
      </c>
      <c r="MA41">
        <v>129.23872499999999</v>
      </c>
      <c r="MB41">
        <v>131.1345</v>
      </c>
      <c r="MC41">
        <v>0</v>
      </c>
      <c r="MD41">
        <v>0</v>
      </c>
      <c r="ME41">
        <v>-25.62594043</v>
      </c>
      <c r="MF41">
        <v>-23.648531599999998</v>
      </c>
      <c r="MG41">
        <v>-25.094191448700002</v>
      </c>
      <c r="MH41">
        <v>-24.062614038799996</v>
      </c>
      <c r="MI41">
        <v>-15.352823807699998</v>
      </c>
      <c r="MJ41">
        <v>-22.280687384999997</v>
      </c>
      <c r="MK41">
        <v>-33.532146040000001</v>
      </c>
      <c r="ML41">
        <v>153.7672760694</v>
      </c>
      <c r="MM41">
        <v>168.67490469000001</v>
      </c>
      <c r="MN41">
        <v>171.93581577030002</v>
      </c>
      <c r="MO41">
        <v>159.27243393619997</v>
      </c>
      <c r="MP41">
        <v>167.04801117230002</v>
      </c>
      <c r="MQ41">
        <v>58.766210533400013</v>
      </c>
      <c r="MR41">
        <v>47.408205714800005</v>
      </c>
    </row>
    <row r="42" spans="1:356" x14ac:dyDescent="0.25">
      <c r="A42">
        <v>133</v>
      </c>
      <c r="B42" t="s">
        <v>425</v>
      </c>
      <c r="C42" s="3">
        <v>42831.14472222222</v>
      </c>
      <c r="D42">
        <v>60.235599999999998</v>
      </c>
      <c r="E42">
        <v>62.236499999999999</v>
      </c>
      <c r="F42">
        <v>48</v>
      </c>
      <c r="G42">
        <v>55</v>
      </c>
      <c r="H42">
        <v>1.1618999999999999</v>
      </c>
      <c r="I42">
        <v>594.5163</v>
      </c>
      <c r="J42">
        <v>19326</v>
      </c>
      <c r="K42">
        <v>30</v>
      </c>
      <c r="L42">
        <v>139022</v>
      </c>
      <c r="M42">
        <v>139071</v>
      </c>
      <c r="N42">
        <v>139188</v>
      </c>
      <c r="O42">
        <v>139196</v>
      </c>
      <c r="P42">
        <v>139337</v>
      </c>
      <c r="Q42">
        <v>139295</v>
      </c>
      <c r="R42">
        <v>221101</v>
      </c>
      <c r="S42">
        <v>221119</v>
      </c>
      <c r="T42">
        <v>220921</v>
      </c>
      <c r="U42">
        <v>221010</v>
      </c>
      <c r="V42">
        <v>215350</v>
      </c>
      <c r="W42">
        <v>215335</v>
      </c>
      <c r="X42">
        <v>215905</v>
      </c>
      <c r="Y42">
        <v>215749</v>
      </c>
      <c r="Z42">
        <v>294066</v>
      </c>
      <c r="AA42">
        <v>294017</v>
      </c>
      <c r="AB42">
        <v>1365.33</v>
      </c>
      <c r="AC42">
        <v>60455.269500000002</v>
      </c>
      <c r="AD42">
        <v>1</v>
      </c>
      <c r="AE42">
        <v>119.74469999999999</v>
      </c>
      <c r="AF42">
        <v>119.74469999999999</v>
      </c>
      <c r="AG42">
        <v>119.74469999999999</v>
      </c>
      <c r="AH42">
        <v>119.74469999999999</v>
      </c>
      <c r="AI42">
        <v>119.74469999999999</v>
      </c>
      <c r="AJ42">
        <v>24.753599999999999</v>
      </c>
      <c r="AK42">
        <v>24.753599999999999</v>
      </c>
      <c r="AL42">
        <v>1210.3516</v>
      </c>
      <c r="AM42">
        <v>1116.2621999999999</v>
      </c>
      <c r="AN42">
        <v>1068.1666</v>
      </c>
      <c r="AO42">
        <v>901.19370000000004</v>
      </c>
      <c r="AP42">
        <v>1052.7347</v>
      </c>
      <c r="AQ42">
        <v>986.98400000000004</v>
      </c>
      <c r="AR42">
        <v>970.06849999999997</v>
      </c>
      <c r="AS42">
        <v>953.76229999999998</v>
      </c>
      <c r="AT42">
        <v>936.79729999999995</v>
      </c>
      <c r="AU42">
        <v>926.56790000000001</v>
      </c>
      <c r="AV42">
        <v>916.06320000000005</v>
      </c>
      <c r="AW42">
        <v>902.15229999999997</v>
      </c>
      <c r="AX42">
        <v>16</v>
      </c>
      <c r="AY42">
        <v>18.399999999999999</v>
      </c>
      <c r="AZ42">
        <v>32.26</v>
      </c>
      <c r="BA42">
        <v>20.648900000000001</v>
      </c>
      <c r="BB42">
        <v>13.199299999999999</v>
      </c>
      <c r="BC42">
        <v>9.4692000000000007</v>
      </c>
      <c r="BD42">
        <v>7.0087999999999999</v>
      </c>
      <c r="BE42">
        <v>5.2873000000000001</v>
      </c>
      <c r="BF42">
        <v>4.0312999999999999</v>
      </c>
      <c r="BG42">
        <v>3.3815</v>
      </c>
      <c r="BH42">
        <v>3.4121000000000001</v>
      </c>
      <c r="BI42">
        <v>84.43</v>
      </c>
      <c r="BJ42">
        <v>122.95</v>
      </c>
      <c r="BK42">
        <v>133.69</v>
      </c>
      <c r="BL42">
        <v>190.87</v>
      </c>
      <c r="BM42">
        <v>189.7</v>
      </c>
      <c r="BN42">
        <v>269.85000000000002</v>
      </c>
      <c r="BO42">
        <v>257.11</v>
      </c>
      <c r="BP42">
        <v>366.96</v>
      </c>
      <c r="BQ42">
        <v>345.33</v>
      </c>
      <c r="BR42">
        <v>492.76</v>
      </c>
      <c r="BS42">
        <v>450.82</v>
      </c>
      <c r="BT42">
        <v>644.55999999999995</v>
      </c>
      <c r="BU42">
        <v>545.16</v>
      </c>
      <c r="BV42">
        <v>775.44</v>
      </c>
      <c r="BW42">
        <v>50.6</v>
      </c>
      <c r="BX42">
        <v>42.1</v>
      </c>
      <c r="BY42">
        <v>30</v>
      </c>
      <c r="BZ42">
        <v>-2.62</v>
      </c>
      <c r="CA42">
        <v>-1.7736000000000001</v>
      </c>
      <c r="CB42">
        <v>2.9540000000000002</v>
      </c>
      <c r="CC42">
        <v>-0.26319999999999999</v>
      </c>
      <c r="CD42">
        <v>-1.7736000000000001</v>
      </c>
      <c r="CE42">
        <v>1106027</v>
      </c>
      <c r="CF42">
        <v>1</v>
      </c>
      <c r="CI42">
        <v>3.7829000000000002</v>
      </c>
      <c r="CJ42">
        <v>7.1006999999999998</v>
      </c>
      <c r="CK42">
        <v>8.6806999999999999</v>
      </c>
      <c r="CL42">
        <v>10.585000000000001</v>
      </c>
      <c r="CM42">
        <v>11.83</v>
      </c>
      <c r="CN42">
        <v>15.63</v>
      </c>
      <c r="CO42">
        <v>4.2279</v>
      </c>
      <c r="CP42">
        <v>7.8212999999999999</v>
      </c>
      <c r="CQ42">
        <v>9.2540999999999993</v>
      </c>
      <c r="CR42">
        <v>11.677</v>
      </c>
      <c r="CS42">
        <v>12.6836</v>
      </c>
      <c r="CT42">
        <v>16.7197</v>
      </c>
      <c r="CU42">
        <v>24.917999999999999</v>
      </c>
      <c r="CV42">
        <v>24.918800000000001</v>
      </c>
      <c r="CW42">
        <v>24.947600000000001</v>
      </c>
      <c r="CX42">
        <v>24.990500000000001</v>
      </c>
      <c r="CY42">
        <v>25.0626</v>
      </c>
      <c r="CZ42">
        <v>25.0046</v>
      </c>
      <c r="DB42">
        <v>14485</v>
      </c>
      <c r="DC42">
        <v>564</v>
      </c>
      <c r="DD42">
        <v>5</v>
      </c>
      <c r="DF42" t="s">
        <v>438</v>
      </c>
      <c r="DG42">
        <v>335</v>
      </c>
      <c r="DH42">
        <v>1229</v>
      </c>
      <c r="DI42">
        <v>8</v>
      </c>
      <c r="DJ42">
        <v>1</v>
      </c>
      <c r="DK42">
        <v>35</v>
      </c>
      <c r="DL42">
        <v>34.833336000000003</v>
      </c>
      <c r="DM42">
        <v>-2.62</v>
      </c>
      <c r="DN42">
        <v>1694.2428</v>
      </c>
      <c r="DO42">
        <v>1642.1570999999999</v>
      </c>
      <c r="DP42">
        <v>1420.4857</v>
      </c>
      <c r="DQ42">
        <v>1327.3571999999999</v>
      </c>
      <c r="DR42">
        <v>1240.7284999999999</v>
      </c>
      <c r="DS42">
        <v>1178.5215000000001</v>
      </c>
      <c r="DT42">
        <v>1098.8571999999999</v>
      </c>
      <c r="DU42">
        <v>80.741399999999999</v>
      </c>
      <c r="DV42">
        <v>84.296400000000006</v>
      </c>
      <c r="DW42">
        <v>92.805700000000002</v>
      </c>
      <c r="DX42">
        <v>94.022900000000007</v>
      </c>
      <c r="DY42">
        <v>45.264299999999999</v>
      </c>
      <c r="DZ42">
        <v>43.295000000000002</v>
      </c>
      <c r="EA42">
        <v>68.973600000000005</v>
      </c>
      <c r="EB42">
        <v>32.26</v>
      </c>
      <c r="EC42">
        <v>20.648900000000001</v>
      </c>
      <c r="ED42">
        <v>13.199299999999999</v>
      </c>
      <c r="EE42">
        <v>9.4692000000000007</v>
      </c>
      <c r="EF42">
        <v>7.0087999999999999</v>
      </c>
      <c r="EG42">
        <v>5.2873000000000001</v>
      </c>
      <c r="EH42">
        <v>4.0312999999999999</v>
      </c>
      <c r="EI42">
        <v>3.3815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7.3816000000000007E-2</v>
      </c>
      <c r="EY42">
        <v>6.0984999999999998E-2</v>
      </c>
      <c r="EZ42">
        <v>5.1992999999999998E-2</v>
      </c>
      <c r="FA42">
        <v>4.7482999999999997E-2</v>
      </c>
      <c r="FB42">
        <v>4.99E-2</v>
      </c>
      <c r="FC42">
        <v>2.3793000000000002E-2</v>
      </c>
      <c r="FD42">
        <v>2.1426000000000001E-2</v>
      </c>
      <c r="FE42">
        <v>-2.0330000000000001E-3</v>
      </c>
      <c r="FF42">
        <v>-6.4590000000000003E-3</v>
      </c>
      <c r="FG42">
        <v>-1.5637000000000002E-2</v>
      </c>
      <c r="FH42">
        <v>-1.0414E-2</v>
      </c>
      <c r="FI42">
        <v>-1.3849999999999999E-2</v>
      </c>
      <c r="FJ42">
        <v>-1.5952000000000001E-2</v>
      </c>
      <c r="FK42">
        <v>-9.2549999999999993E-3</v>
      </c>
      <c r="FL42">
        <v>8.1255999999999995E-2</v>
      </c>
      <c r="FM42">
        <v>7.8770999999999994E-2</v>
      </c>
      <c r="FN42">
        <v>7.6647999999999994E-2</v>
      </c>
      <c r="FO42">
        <v>7.3785000000000003E-2</v>
      </c>
      <c r="FP42">
        <v>7.8369999999999995E-2</v>
      </c>
      <c r="FQ42">
        <v>0.104225</v>
      </c>
      <c r="FR42">
        <v>9.7654000000000005E-2</v>
      </c>
      <c r="FS42">
        <v>-0.26634999999999998</v>
      </c>
      <c r="FT42">
        <v>-0.26266400000000001</v>
      </c>
      <c r="FU42">
        <v>-0.26008300000000001</v>
      </c>
      <c r="FV42">
        <v>-0.25919399999999998</v>
      </c>
      <c r="FW42">
        <v>-0.263403</v>
      </c>
      <c r="FX42">
        <v>-0.27471499999999999</v>
      </c>
      <c r="FY42">
        <v>-0.26838299999999998</v>
      </c>
      <c r="FZ42">
        <v>-1.328964</v>
      </c>
      <c r="GA42">
        <v>-1.3024389999999999</v>
      </c>
      <c r="GB42">
        <v>-1.2831360000000001</v>
      </c>
      <c r="GC42">
        <v>-1.2776419999999999</v>
      </c>
      <c r="GD42">
        <v>-1.3078959999999999</v>
      </c>
      <c r="GE42">
        <v>-1.421943</v>
      </c>
      <c r="GF42">
        <v>-1.3753949999999999</v>
      </c>
      <c r="GG42">
        <v>-0.42282700000000001</v>
      </c>
      <c r="GH42">
        <v>-0.38878800000000002</v>
      </c>
      <c r="GI42">
        <v>-0.37141299999999999</v>
      </c>
      <c r="GJ42">
        <v>-0.36782199999999998</v>
      </c>
      <c r="GK42">
        <v>-0.409306</v>
      </c>
      <c r="GL42">
        <v>-0.56016200000000005</v>
      </c>
      <c r="GM42">
        <v>-0.49693999999999999</v>
      </c>
      <c r="GN42">
        <v>-0.37619799999999998</v>
      </c>
      <c r="GO42">
        <v>-0.348688</v>
      </c>
      <c r="GP42">
        <v>-0.33013900000000002</v>
      </c>
      <c r="GQ42">
        <v>-0.32332300000000003</v>
      </c>
      <c r="GR42">
        <v>-0.35431099999999999</v>
      </c>
      <c r="GS42">
        <v>-0.42146800000000001</v>
      </c>
      <c r="GT42">
        <v>-0.37556899999999999</v>
      </c>
      <c r="GU42">
        <v>0.40804400000000002</v>
      </c>
      <c r="GV42">
        <v>0.36963200000000002</v>
      </c>
      <c r="GW42">
        <v>0.33535900000000002</v>
      </c>
      <c r="GX42">
        <v>0.274391</v>
      </c>
      <c r="GY42">
        <v>0.44386599999999998</v>
      </c>
      <c r="GZ42">
        <v>0.35981600000000002</v>
      </c>
      <c r="HA42">
        <v>0.316386</v>
      </c>
      <c r="HB42">
        <v>-75</v>
      </c>
      <c r="HC42">
        <v>-75</v>
      </c>
      <c r="HD42">
        <v>-75</v>
      </c>
      <c r="HE42">
        <v>-75</v>
      </c>
      <c r="HF42">
        <v>-75</v>
      </c>
      <c r="HG42">
        <v>0</v>
      </c>
      <c r="HH42">
        <v>0</v>
      </c>
      <c r="HI42">
        <v>-1.763649</v>
      </c>
      <c r="HJ42">
        <v>-1.7419210000000001</v>
      </c>
      <c r="HK42">
        <v>-1.7278739999999999</v>
      </c>
      <c r="HL42">
        <v>-1.7227749999999999</v>
      </c>
      <c r="HM42">
        <v>-1.7479610000000001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741.70899999999995</v>
      </c>
      <c r="HX42">
        <v>0</v>
      </c>
      <c r="HZ42">
        <v>741.47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762.45699999999999</v>
      </c>
      <c r="IJ42">
        <v>0</v>
      </c>
      <c r="IL42">
        <v>762.53099999999995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775.31899999999996</v>
      </c>
      <c r="IV42">
        <v>0</v>
      </c>
      <c r="IX42">
        <v>775.47900000000004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780.80200000000002</v>
      </c>
      <c r="JH42">
        <v>0</v>
      </c>
      <c r="JJ42">
        <v>780.69200000000001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753.11900000000003</v>
      </c>
      <c r="JT42">
        <v>0</v>
      </c>
      <c r="JV42">
        <v>752.99699999999996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737.91600000000005</v>
      </c>
      <c r="KF42">
        <v>0.10199999999999999</v>
      </c>
      <c r="KH42">
        <v>738.00900000000001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770.63599999999997</v>
      </c>
      <c r="KR42">
        <v>2.5000000000000001E-2</v>
      </c>
      <c r="KT42">
        <v>770.89</v>
      </c>
      <c r="KU42">
        <v>2.5000000000000001E-2</v>
      </c>
      <c r="KV42">
        <v>137.6673929568</v>
      </c>
      <c r="KW42">
        <v>129.35435692409999</v>
      </c>
      <c r="KX42">
        <v>108.87738793359999</v>
      </c>
      <c r="KY42">
        <v>97.939051001999999</v>
      </c>
      <c r="KZ42">
        <v>97.235892544999984</v>
      </c>
      <c r="LA42">
        <v>122.83140333750001</v>
      </c>
      <c r="LB42">
        <v>107.3078010088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-27.911043999999997</v>
      </c>
      <c r="LI42">
        <v>-6.8169281999999987</v>
      </c>
      <c r="LJ42">
        <v>-95.397022812000017</v>
      </c>
      <c r="LK42">
        <v>-71.016788913999989</v>
      </c>
      <c r="LL42">
        <v>-46.649692416000001</v>
      </c>
      <c r="LM42">
        <v>-47.360911297999991</v>
      </c>
      <c r="LN42">
        <v>-47.149650799999996</v>
      </c>
      <c r="LO42">
        <v>-11.149455063000001</v>
      </c>
      <c r="LP42">
        <v>-16.739932545000002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132.273675</v>
      </c>
      <c r="LY42">
        <v>130.64407500000002</v>
      </c>
      <c r="LZ42">
        <v>129.59055000000001</v>
      </c>
      <c r="MA42">
        <v>129.208125</v>
      </c>
      <c r="MB42">
        <v>131.09707500000002</v>
      </c>
      <c r="MC42">
        <v>0</v>
      </c>
      <c r="MD42">
        <v>0</v>
      </c>
      <c r="ME42">
        <v>-34.139643937800003</v>
      </c>
      <c r="MF42">
        <v>-32.773428763200002</v>
      </c>
      <c r="MG42">
        <v>-34.469243454100003</v>
      </c>
      <c r="MH42">
        <v>-34.583691123800001</v>
      </c>
      <c r="MI42">
        <v>-18.5269495758</v>
      </c>
      <c r="MJ42">
        <v>-24.252213790000003</v>
      </c>
      <c r="MK42">
        <v>-34.275740784</v>
      </c>
      <c r="ML42">
        <v>140.40440120699998</v>
      </c>
      <c r="MM42">
        <v>156.20821424690001</v>
      </c>
      <c r="MN42">
        <v>157.3490020635</v>
      </c>
      <c r="MO42">
        <v>145.20257358020001</v>
      </c>
      <c r="MP42">
        <v>162.65636716920002</v>
      </c>
      <c r="MQ42">
        <v>59.518690484499999</v>
      </c>
      <c r="MR42">
        <v>49.475199479800004</v>
      </c>
    </row>
    <row r="43" spans="1:356" x14ac:dyDescent="0.25">
      <c r="A43">
        <v>133</v>
      </c>
      <c r="B43" t="s">
        <v>426</v>
      </c>
      <c r="C43" s="3">
        <v>42831.145682870374</v>
      </c>
      <c r="D43">
        <v>60.339700000000001</v>
      </c>
      <c r="E43">
        <v>62.287200000000006</v>
      </c>
      <c r="F43">
        <v>28</v>
      </c>
      <c r="G43">
        <v>53</v>
      </c>
      <c r="H43">
        <v>1.1618999999999999</v>
      </c>
      <c r="I43">
        <v>594.59299999999996</v>
      </c>
      <c r="J43">
        <v>19336</v>
      </c>
      <c r="K43">
        <v>30</v>
      </c>
      <c r="L43">
        <v>139022</v>
      </c>
      <c r="M43">
        <v>139071</v>
      </c>
      <c r="N43">
        <v>139188</v>
      </c>
      <c r="O43">
        <v>139196</v>
      </c>
      <c r="P43">
        <v>139337</v>
      </c>
      <c r="Q43">
        <v>139295</v>
      </c>
      <c r="R43">
        <v>221101</v>
      </c>
      <c r="S43">
        <v>221119</v>
      </c>
      <c r="T43">
        <v>220921</v>
      </c>
      <c r="U43">
        <v>221010</v>
      </c>
      <c r="V43">
        <v>215350</v>
      </c>
      <c r="W43">
        <v>215335</v>
      </c>
      <c r="X43">
        <v>215905</v>
      </c>
      <c r="Y43">
        <v>215749</v>
      </c>
      <c r="Z43">
        <v>294066</v>
      </c>
      <c r="AA43">
        <v>294017</v>
      </c>
      <c r="AB43">
        <v>1365.33</v>
      </c>
      <c r="AC43">
        <v>60474.992200000001</v>
      </c>
      <c r="AD43">
        <v>1</v>
      </c>
      <c r="AE43">
        <v>120.26479999999999</v>
      </c>
      <c r="AF43">
        <v>120.26479999999999</v>
      </c>
      <c r="AG43">
        <v>120.26479999999999</v>
      </c>
      <c r="AH43">
        <v>120.26479999999999</v>
      </c>
      <c r="AI43">
        <v>120.26479999999999</v>
      </c>
      <c r="AJ43">
        <v>25.273700000000002</v>
      </c>
      <c r="AK43">
        <v>25.273700000000002</v>
      </c>
      <c r="AL43">
        <v>1179.8828000000001</v>
      </c>
      <c r="AM43">
        <v>1098.2</v>
      </c>
      <c r="AN43">
        <v>1044.6666</v>
      </c>
      <c r="AO43">
        <v>886.54010000000005</v>
      </c>
      <c r="AP43">
        <v>1040.8429000000001</v>
      </c>
      <c r="AQ43">
        <v>976.32669999999996</v>
      </c>
      <c r="AR43">
        <v>959.51030000000003</v>
      </c>
      <c r="AS43">
        <v>943.05679999999995</v>
      </c>
      <c r="AT43">
        <v>926.07410000000004</v>
      </c>
      <c r="AU43">
        <v>915.30100000000004</v>
      </c>
      <c r="AV43">
        <v>903.99950000000001</v>
      </c>
      <c r="AW43">
        <v>889.19129999999996</v>
      </c>
      <c r="AX43">
        <v>15.8</v>
      </c>
      <c r="AY43">
        <v>19.399999999999999</v>
      </c>
      <c r="AZ43">
        <v>32.671799999999998</v>
      </c>
      <c r="BA43">
        <v>21.000699999999998</v>
      </c>
      <c r="BB43">
        <v>13.366199999999999</v>
      </c>
      <c r="BC43">
        <v>9.5831</v>
      </c>
      <c r="BD43">
        <v>7.0228000000000002</v>
      </c>
      <c r="BE43">
        <v>5.2720000000000002</v>
      </c>
      <c r="BF43">
        <v>4.0328999999999997</v>
      </c>
      <c r="BG43">
        <v>3.3834</v>
      </c>
      <c r="BH43">
        <v>3.4129999999999998</v>
      </c>
      <c r="BI43">
        <v>84.52</v>
      </c>
      <c r="BJ43">
        <v>125.94</v>
      </c>
      <c r="BK43">
        <v>134.4</v>
      </c>
      <c r="BL43">
        <v>196.39</v>
      </c>
      <c r="BM43">
        <v>190.79</v>
      </c>
      <c r="BN43">
        <v>277.05</v>
      </c>
      <c r="BO43">
        <v>259.31</v>
      </c>
      <c r="BP43">
        <v>378.57</v>
      </c>
      <c r="BQ43">
        <v>349.43</v>
      </c>
      <c r="BR43">
        <v>509.76</v>
      </c>
      <c r="BS43">
        <v>457.34</v>
      </c>
      <c r="BT43">
        <v>665.98</v>
      </c>
      <c r="BU43">
        <v>552.95000000000005</v>
      </c>
      <c r="BV43">
        <v>797.31</v>
      </c>
      <c r="BW43">
        <v>50.7</v>
      </c>
      <c r="BX43">
        <v>42</v>
      </c>
      <c r="BY43">
        <v>28.815300000000001</v>
      </c>
      <c r="BZ43">
        <v>0.54</v>
      </c>
      <c r="CA43">
        <v>1.3968</v>
      </c>
      <c r="CB43">
        <v>3.8942000000000001</v>
      </c>
      <c r="CC43">
        <v>-0.39810000000000001</v>
      </c>
      <c r="CD43">
        <v>1.3968</v>
      </c>
      <c r="CE43">
        <v>1106027</v>
      </c>
      <c r="CF43">
        <v>2</v>
      </c>
      <c r="CI43">
        <v>3.9020999999999999</v>
      </c>
      <c r="CJ43">
        <v>7.1607000000000003</v>
      </c>
      <c r="CK43">
        <v>8.7670999999999992</v>
      </c>
      <c r="CL43">
        <v>10.652900000000001</v>
      </c>
      <c r="CM43">
        <v>12.1264</v>
      </c>
      <c r="CN43">
        <v>16.041399999999999</v>
      </c>
      <c r="CO43">
        <v>4.6984000000000004</v>
      </c>
      <c r="CP43">
        <v>7.7115</v>
      </c>
      <c r="CQ43">
        <v>9.0114999999999998</v>
      </c>
      <c r="CR43">
        <v>11.718</v>
      </c>
      <c r="CS43">
        <v>12.8443</v>
      </c>
      <c r="CT43">
        <v>17.1279</v>
      </c>
      <c r="CU43">
        <v>24.8811</v>
      </c>
      <c r="CV43">
        <v>24.954999999999998</v>
      </c>
      <c r="CW43">
        <v>25.000699999999998</v>
      </c>
      <c r="CX43">
        <v>24.980399999999999</v>
      </c>
      <c r="CY43">
        <v>25.0169</v>
      </c>
      <c r="CZ43">
        <v>24.9329</v>
      </c>
      <c r="DB43">
        <v>14485</v>
      </c>
      <c r="DC43">
        <v>564</v>
      </c>
      <c r="DD43">
        <v>6</v>
      </c>
      <c r="DF43" t="s">
        <v>438</v>
      </c>
      <c r="DG43">
        <v>335</v>
      </c>
      <c r="DH43">
        <v>1229</v>
      </c>
      <c r="DI43">
        <v>8</v>
      </c>
      <c r="DJ43">
        <v>1</v>
      </c>
      <c r="DK43">
        <v>35</v>
      </c>
      <c r="DL43">
        <v>40.666663999999997</v>
      </c>
      <c r="DM43">
        <v>0.54</v>
      </c>
      <c r="DN43">
        <v>1756.1929</v>
      </c>
      <c r="DO43">
        <v>1734.1143</v>
      </c>
      <c r="DP43">
        <v>1514.2715000000001</v>
      </c>
      <c r="DQ43">
        <v>1422.6071999999999</v>
      </c>
      <c r="DR43">
        <v>1291.6786</v>
      </c>
      <c r="DS43">
        <v>1183.6786</v>
      </c>
      <c r="DT43">
        <v>1145.2428</v>
      </c>
      <c r="DU43">
        <v>81.586399999999998</v>
      </c>
      <c r="DV43">
        <v>86.242099999999994</v>
      </c>
      <c r="DW43">
        <v>98.808599999999998</v>
      </c>
      <c r="DX43">
        <v>92.553600000000003</v>
      </c>
      <c r="DY43">
        <v>42.4114</v>
      </c>
      <c r="DZ43">
        <v>39.647100000000002</v>
      </c>
      <c r="EA43">
        <v>71.117099999999994</v>
      </c>
      <c r="EB43">
        <v>32.671799999999998</v>
      </c>
      <c r="EC43">
        <v>21.000699999999998</v>
      </c>
      <c r="ED43">
        <v>13.366199999999999</v>
      </c>
      <c r="EE43">
        <v>9.5831</v>
      </c>
      <c r="EF43">
        <v>7.0228000000000002</v>
      </c>
      <c r="EG43">
        <v>5.2720000000000002</v>
      </c>
      <c r="EH43">
        <v>4.0328999999999997</v>
      </c>
      <c r="EI43">
        <v>3.3834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7.3622999999999994E-2</v>
      </c>
      <c r="EY43">
        <v>6.0729999999999999E-2</v>
      </c>
      <c r="EZ43">
        <v>5.1621E-2</v>
      </c>
      <c r="FA43">
        <v>4.7204999999999997E-2</v>
      </c>
      <c r="FB43">
        <v>4.9662999999999999E-2</v>
      </c>
      <c r="FC43">
        <v>2.4709999999999999E-2</v>
      </c>
      <c r="FD43">
        <v>2.2238000000000001E-2</v>
      </c>
      <c r="FE43">
        <v>-2.0339999999999998E-3</v>
      </c>
      <c r="FF43">
        <v>-6.4599999999999996E-3</v>
      </c>
      <c r="FG43">
        <v>-1.5637999999999999E-2</v>
      </c>
      <c r="FH43">
        <v>-1.0414E-2</v>
      </c>
      <c r="FI43">
        <v>-1.3852E-2</v>
      </c>
      <c r="FJ43">
        <v>-1.8244E-2</v>
      </c>
      <c r="FK43">
        <v>-1.0642E-2</v>
      </c>
      <c r="FL43">
        <v>8.1244999999999998E-2</v>
      </c>
      <c r="FM43">
        <v>7.8756000000000007E-2</v>
      </c>
      <c r="FN43">
        <v>7.6633000000000007E-2</v>
      </c>
      <c r="FO43">
        <v>7.3762999999999995E-2</v>
      </c>
      <c r="FP43">
        <v>7.8354999999999994E-2</v>
      </c>
      <c r="FQ43">
        <v>0.10421</v>
      </c>
      <c r="FR43">
        <v>9.7627000000000005E-2</v>
      </c>
      <c r="FS43">
        <v>-0.26648500000000003</v>
      </c>
      <c r="FT43">
        <v>-0.26284600000000002</v>
      </c>
      <c r="FU43">
        <v>-0.26027499999999998</v>
      </c>
      <c r="FV43">
        <v>-0.25948100000000002</v>
      </c>
      <c r="FW43">
        <v>-0.26358399999999998</v>
      </c>
      <c r="FX43">
        <v>-0.27478599999999997</v>
      </c>
      <c r="FY43">
        <v>-0.26852199999999998</v>
      </c>
      <c r="FZ43">
        <v>-1.329618</v>
      </c>
      <c r="GA43">
        <v>-1.3034129999999999</v>
      </c>
      <c r="GB43">
        <v>-1.2841899999999999</v>
      </c>
      <c r="GC43">
        <v>-1.2793509999999999</v>
      </c>
      <c r="GD43">
        <v>-1.30887</v>
      </c>
      <c r="GE43">
        <v>-1.421578</v>
      </c>
      <c r="GF43">
        <v>-1.375413</v>
      </c>
      <c r="GG43">
        <v>-0.42261799999999999</v>
      </c>
      <c r="GH43">
        <v>-0.38846700000000001</v>
      </c>
      <c r="GI43">
        <v>-0.37107499999999999</v>
      </c>
      <c r="GJ43">
        <v>-0.36724299999999999</v>
      </c>
      <c r="GK43">
        <v>-0.40897299999999998</v>
      </c>
      <c r="GL43">
        <v>-0.56002200000000002</v>
      </c>
      <c r="GM43">
        <v>-0.49653799999999998</v>
      </c>
      <c r="GN43">
        <v>-0.37690600000000002</v>
      </c>
      <c r="GO43">
        <v>-0.349686</v>
      </c>
      <c r="GP43">
        <v>-0.33118399999999998</v>
      </c>
      <c r="GQ43">
        <v>-0.32499800000000001</v>
      </c>
      <c r="GR43">
        <v>-0.35533700000000001</v>
      </c>
      <c r="GS43">
        <v>-0.42191600000000001</v>
      </c>
      <c r="GT43">
        <v>-0.37650400000000001</v>
      </c>
      <c r="GU43">
        <v>0.40864699999999998</v>
      </c>
      <c r="GV43">
        <v>0.37059500000000001</v>
      </c>
      <c r="GW43">
        <v>0.33686700000000003</v>
      </c>
      <c r="GX43">
        <v>0.275113</v>
      </c>
      <c r="GY43">
        <v>0.44444800000000001</v>
      </c>
      <c r="GZ43">
        <v>0.36006500000000002</v>
      </c>
      <c r="HA43">
        <v>0.31645899999999999</v>
      </c>
      <c r="HB43">
        <v>-75</v>
      </c>
      <c r="HC43">
        <v>-75</v>
      </c>
      <c r="HD43">
        <v>-75</v>
      </c>
      <c r="HE43">
        <v>-75</v>
      </c>
      <c r="HF43">
        <v>-75</v>
      </c>
      <c r="HG43">
        <v>-10</v>
      </c>
      <c r="HH43">
        <v>10</v>
      </c>
      <c r="HI43">
        <v>-1.7639119999999999</v>
      </c>
      <c r="HJ43">
        <v>-1.7421770000000001</v>
      </c>
      <c r="HK43">
        <v>-1.7282029999999999</v>
      </c>
      <c r="HL43">
        <v>-1.7231780000000001</v>
      </c>
      <c r="HM43">
        <v>-1.7484519999999999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741.70899999999995</v>
      </c>
      <c r="HX43">
        <v>0</v>
      </c>
      <c r="HZ43">
        <v>741.47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762.45699999999999</v>
      </c>
      <c r="IJ43">
        <v>0</v>
      </c>
      <c r="IL43">
        <v>762.53099999999995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775.31899999999996</v>
      </c>
      <c r="IV43">
        <v>0</v>
      </c>
      <c r="IX43">
        <v>775.47900000000004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780.80200000000002</v>
      </c>
      <c r="JH43">
        <v>0</v>
      </c>
      <c r="JJ43">
        <v>780.69200000000001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753.11900000000003</v>
      </c>
      <c r="JT43">
        <v>0</v>
      </c>
      <c r="JV43">
        <v>752.99699999999996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737.91600000000005</v>
      </c>
      <c r="KF43">
        <v>0.10199999999999999</v>
      </c>
      <c r="KH43">
        <v>738.00900000000001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770.63599999999997</v>
      </c>
      <c r="KR43">
        <v>2.5000000000000001E-2</v>
      </c>
      <c r="KT43">
        <v>770.89</v>
      </c>
      <c r="KU43">
        <v>2.5000000000000001E-2</v>
      </c>
      <c r="KV43">
        <v>142.68189216049998</v>
      </c>
      <c r="KW43">
        <v>136.57190581080002</v>
      </c>
      <c r="KX43">
        <v>116.04316785950002</v>
      </c>
      <c r="KY43">
        <v>104.93577489359998</v>
      </c>
      <c r="KZ43">
        <v>101.20947670299999</v>
      </c>
      <c r="LA43">
        <v>123.351146906</v>
      </c>
      <c r="LB43">
        <v>111.80661883560001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-27.918257599999997</v>
      </c>
      <c r="LI43">
        <v>-6.820458799999999</v>
      </c>
      <c r="LJ43">
        <v>-95.186023001999999</v>
      </c>
      <c r="LK43">
        <v>-70.736223509999988</v>
      </c>
      <c r="LL43">
        <v>-46.209008770000004</v>
      </c>
      <c r="LM43">
        <v>-47.068602640999991</v>
      </c>
      <c r="LN43">
        <v>-46.871943569999992</v>
      </c>
      <c r="LO43">
        <v>-9.1919233479999995</v>
      </c>
      <c r="LP43">
        <v>-15.949289148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132.29339999999999</v>
      </c>
      <c r="LY43">
        <v>130.663275</v>
      </c>
      <c r="LZ43">
        <v>129.61522499999998</v>
      </c>
      <c r="MA43">
        <v>129.23835</v>
      </c>
      <c r="MB43">
        <v>131.13389999999998</v>
      </c>
      <c r="MC43">
        <v>0</v>
      </c>
      <c r="MD43">
        <v>0</v>
      </c>
      <c r="ME43">
        <v>-34.479881195200001</v>
      </c>
      <c r="MF43">
        <v>-33.502209860699999</v>
      </c>
      <c r="MG43">
        <v>-36.665401244999998</v>
      </c>
      <c r="MH43">
        <v>-33.989661724800001</v>
      </c>
      <c r="MI43">
        <v>-17.3451174922</v>
      </c>
      <c r="MJ43">
        <v>-22.2032482362</v>
      </c>
      <c r="MK43">
        <v>-35.312342599799997</v>
      </c>
      <c r="ML43">
        <v>145.30938796329997</v>
      </c>
      <c r="MM43">
        <v>162.99674744010005</v>
      </c>
      <c r="MN43">
        <v>162.7839828445</v>
      </c>
      <c r="MO43">
        <v>153.11586052780001</v>
      </c>
      <c r="MP43">
        <v>168.12631564079999</v>
      </c>
      <c r="MQ43">
        <v>64.037717721799993</v>
      </c>
      <c r="MR43">
        <v>53.724528287800005</v>
      </c>
    </row>
    <row r="44" spans="1:356" x14ac:dyDescent="0.25">
      <c r="A44">
        <v>133</v>
      </c>
      <c r="B44" t="s">
        <v>427</v>
      </c>
      <c r="C44" s="3">
        <v>42831.146736111114</v>
      </c>
      <c r="D44">
        <v>60.332700000000003</v>
      </c>
      <c r="E44">
        <v>62.2881</v>
      </c>
      <c r="F44">
        <v>37</v>
      </c>
      <c r="G44">
        <v>56</v>
      </c>
      <c r="H44">
        <v>1.1618999999999999</v>
      </c>
      <c r="I44">
        <v>594.0489</v>
      </c>
      <c r="J44">
        <v>19320</v>
      </c>
      <c r="K44">
        <v>30</v>
      </c>
      <c r="L44">
        <v>139022</v>
      </c>
      <c r="M44">
        <v>139071</v>
      </c>
      <c r="N44">
        <v>139188</v>
      </c>
      <c r="O44">
        <v>139196</v>
      </c>
      <c r="P44">
        <v>139337</v>
      </c>
      <c r="Q44">
        <v>139295</v>
      </c>
      <c r="R44">
        <v>221101</v>
      </c>
      <c r="S44">
        <v>221119</v>
      </c>
      <c r="T44">
        <v>220921</v>
      </c>
      <c r="U44">
        <v>221010</v>
      </c>
      <c r="V44">
        <v>215350</v>
      </c>
      <c r="W44">
        <v>215335</v>
      </c>
      <c r="X44">
        <v>215905</v>
      </c>
      <c r="Y44">
        <v>215749</v>
      </c>
      <c r="Z44">
        <v>294066</v>
      </c>
      <c r="AA44">
        <v>294017</v>
      </c>
      <c r="AB44">
        <v>1365.33</v>
      </c>
      <c r="AC44">
        <v>60494.714800000002</v>
      </c>
      <c r="AD44">
        <v>1</v>
      </c>
      <c r="AE44">
        <v>120.7843</v>
      </c>
      <c r="AF44">
        <v>120.7843</v>
      </c>
      <c r="AG44">
        <v>120.7843</v>
      </c>
      <c r="AH44">
        <v>120.7843</v>
      </c>
      <c r="AI44">
        <v>120.7843</v>
      </c>
      <c r="AJ44">
        <v>25.793199999999999</v>
      </c>
      <c r="AK44">
        <v>25.793199999999999</v>
      </c>
      <c r="AL44">
        <v>1212.6953000000001</v>
      </c>
      <c r="AM44">
        <v>1119.1890000000001</v>
      </c>
      <c r="AN44">
        <v>1071</v>
      </c>
      <c r="AO44">
        <v>898.21029999999996</v>
      </c>
      <c r="AP44">
        <v>1053.5359000000001</v>
      </c>
      <c r="AQ44">
        <v>986.4171</v>
      </c>
      <c r="AR44">
        <v>968.72770000000003</v>
      </c>
      <c r="AS44">
        <v>951.66200000000003</v>
      </c>
      <c r="AT44">
        <v>934.01009999999997</v>
      </c>
      <c r="AU44">
        <v>923.23910000000001</v>
      </c>
      <c r="AV44">
        <v>911.9606</v>
      </c>
      <c r="AW44">
        <v>897.23950000000002</v>
      </c>
      <c r="AX44">
        <v>16</v>
      </c>
      <c r="AY44">
        <v>18.600000000000001</v>
      </c>
      <c r="AZ44">
        <v>32.367699999999999</v>
      </c>
      <c r="BA44">
        <v>20.5684</v>
      </c>
      <c r="BB44">
        <v>13.101100000000001</v>
      </c>
      <c r="BC44">
        <v>9.3989999999999991</v>
      </c>
      <c r="BD44">
        <v>6.9675000000000002</v>
      </c>
      <c r="BE44">
        <v>5.2329999999999997</v>
      </c>
      <c r="BF44">
        <v>4.0105000000000004</v>
      </c>
      <c r="BG44">
        <v>3.3837999999999999</v>
      </c>
      <c r="BH44">
        <v>3.4096000000000002</v>
      </c>
      <c r="BI44">
        <v>82.38</v>
      </c>
      <c r="BJ44">
        <v>123.36</v>
      </c>
      <c r="BK44">
        <v>131.36000000000001</v>
      </c>
      <c r="BL44">
        <v>192.06</v>
      </c>
      <c r="BM44">
        <v>186.04</v>
      </c>
      <c r="BN44">
        <v>271.20999999999998</v>
      </c>
      <c r="BO44">
        <v>252.4</v>
      </c>
      <c r="BP44">
        <v>368.37</v>
      </c>
      <c r="BQ44">
        <v>339.04</v>
      </c>
      <c r="BR44">
        <v>495.81</v>
      </c>
      <c r="BS44">
        <v>442.19</v>
      </c>
      <c r="BT44">
        <v>645.52</v>
      </c>
      <c r="BU44">
        <v>533.13</v>
      </c>
      <c r="BV44">
        <v>770.5</v>
      </c>
      <c r="BW44">
        <v>50.4</v>
      </c>
      <c r="BX44">
        <v>42.1</v>
      </c>
      <c r="BY44">
        <v>31.527999999999999</v>
      </c>
      <c r="BZ44">
        <v>-2.36</v>
      </c>
      <c r="CA44">
        <v>-0.79390000000000005</v>
      </c>
      <c r="CB44">
        <v>4.7988</v>
      </c>
      <c r="CC44">
        <v>-0.2656</v>
      </c>
      <c r="CD44">
        <v>-0.79390000000000005</v>
      </c>
      <c r="CE44">
        <v>1106027</v>
      </c>
      <c r="CF44">
        <v>1</v>
      </c>
      <c r="CI44">
        <v>3.8693</v>
      </c>
      <c r="CJ44">
        <v>7.1920999999999999</v>
      </c>
      <c r="CK44">
        <v>8.7828999999999997</v>
      </c>
      <c r="CL44">
        <v>10.6829</v>
      </c>
      <c r="CM44">
        <v>12.095700000000001</v>
      </c>
      <c r="CN44">
        <v>16.002099999999999</v>
      </c>
      <c r="CO44">
        <v>4.3581000000000003</v>
      </c>
      <c r="CP44">
        <v>7.7419000000000002</v>
      </c>
      <c r="CQ44">
        <v>9.1226000000000003</v>
      </c>
      <c r="CR44">
        <v>11.7387</v>
      </c>
      <c r="CS44">
        <v>12.7677</v>
      </c>
      <c r="CT44">
        <v>16.971</v>
      </c>
      <c r="CU44">
        <v>24.960100000000001</v>
      </c>
      <c r="CV44">
        <v>24.9344</v>
      </c>
      <c r="CW44">
        <v>24.953099999999999</v>
      </c>
      <c r="CX44">
        <v>25.075500000000002</v>
      </c>
      <c r="CY44">
        <v>25.003699999999998</v>
      </c>
      <c r="CZ44">
        <v>24.9878</v>
      </c>
      <c r="DB44">
        <v>14485</v>
      </c>
      <c r="DC44">
        <v>564</v>
      </c>
      <c r="DD44">
        <v>7</v>
      </c>
      <c r="DF44" t="s">
        <v>438</v>
      </c>
      <c r="DG44">
        <v>335</v>
      </c>
      <c r="DH44">
        <v>1229</v>
      </c>
      <c r="DI44">
        <v>8</v>
      </c>
      <c r="DJ44">
        <v>1</v>
      </c>
      <c r="DK44">
        <v>35</v>
      </c>
      <c r="DL44">
        <v>32.333336000000003</v>
      </c>
      <c r="DM44">
        <v>-2.36</v>
      </c>
      <c r="DN44">
        <v>1691.3785</v>
      </c>
      <c r="DO44">
        <v>1632.9928</v>
      </c>
      <c r="DP44">
        <v>1402.1642999999999</v>
      </c>
      <c r="DQ44">
        <v>1308.0143</v>
      </c>
      <c r="DR44">
        <v>1246.5358000000001</v>
      </c>
      <c r="DS44">
        <v>1144.1713999999999</v>
      </c>
      <c r="DT44">
        <v>1047.0358000000001</v>
      </c>
      <c r="DU44">
        <v>95.1036</v>
      </c>
      <c r="DV44">
        <v>103.3186</v>
      </c>
      <c r="DW44">
        <v>115.2079</v>
      </c>
      <c r="DX44">
        <v>115.565</v>
      </c>
      <c r="DY44">
        <v>49.882100000000001</v>
      </c>
      <c r="DZ44">
        <v>41.325000000000003</v>
      </c>
      <c r="EA44">
        <v>69.357100000000003</v>
      </c>
      <c r="EB44">
        <v>32.367699999999999</v>
      </c>
      <c r="EC44">
        <v>20.5684</v>
      </c>
      <c r="ED44">
        <v>13.101100000000001</v>
      </c>
      <c r="EE44">
        <v>9.3989999999999991</v>
      </c>
      <c r="EF44">
        <v>6.9675000000000002</v>
      </c>
      <c r="EG44">
        <v>5.2329999999999997</v>
      </c>
      <c r="EH44">
        <v>4.0105000000000004</v>
      </c>
      <c r="EI44">
        <v>3.3837999999999999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7.3396000000000003E-2</v>
      </c>
      <c r="EY44">
        <v>6.0686999999999998E-2</v>
      </c>
      <c r="EZ44">
        <v>5.1540000000000002E-2</v>
      </c>
      <c r="FA44">
        <v>4.6961000000000003E-2</v>
      </c>
      <c r="FB44">
        <v>4.9438999999999997E-2</v>
      </c>
      <c r="FC44">
        <v>2.4674000000000001E-2</v>
      </c>
      <c r="FD44">
        <v>2.2206E-2</v>
      </c>
      <c r="FE44">
        <v>-2.0339999999999998E-3</v>
      </c>
      <c r="FF44">
        <v>-6.4599999999999996E-3</v>
      </c>
      <c r="FG44">
        <v>-1.5639E-2</v>
      </c>
      <c r="FH44">
        <v>-1.0414E-2</v>
      </c>
      <c r="FI44">
        <v>-1.3853000000000001E-2</v>
      </c>
      <c r="FJ44">
        <v>-1.9331000000000001E-2</v>
      </c>
      <c r="FK44">
        <v>-1.1268E-2</v>
      </c>
      <c r="FL44">
        <v>8.1248000000000001E-2</v>
      </c>
      <c r="FM44">
        <v>7.8768000000000005E-2</v>
      </c>
      <c r="FN44">
        <v>7.6647000000000007E-2</v>
      </c>
      <c r="FO44">
        <v>7.3785000000000003E-2</v>
      </c>
      <c r="FP44">
        <v>7.8364000000000003E-2</v>
      </c>
      <c r="FQ44">
        <v>0.10423300000000001</v>
      </c>
      <c r="FR44">
        <v>9.7679000000000002E-2</v>
      </c>
      <c r="FS44">
        <v>-0.26644400000000001</v>
      </c>
      <c r="FT44">
        <v>-0.262706</v>
      </c>
      <c r="FU44">
        <v>-0.260104</v>
      </c>
      <c r="FV44">
        <v>-0.259212</v>
      </c>
      <c r="FW44">
        <v>-0.26353799999999999</v>
      </c>
      <c r="FX44">
        <v>-0.27453899999999998</v>
      </c>
      <c r="FY44">
        <v>-0.268119</v>
      </c>
      <c r="FZ44">
        <v>-1.329167</v>
      </c>
      <c r="GA44">
        <v>-1.3022800000000001</v>
      </c>
      <c r="GB44">
        <v>-1.2828409999999999</v>
      </c>
      <c r="GC44">
        <v>-1.2773220000000001</v>
      </c>
      <c r="GD44">
        <v>-1.309245</v>
      </c>
      <c r="GE44">
        <v>-1.4174199999999999</v>
      </c>
      <c r="GF44">
        <v>-1.3706290000000001</v>
      </c>
      <c r="GG44">
        <v>-0.42283500000000002</v>
      </c>
      <c r="GH44">
        <v>-0.388934</v>
      </c>
      <c r="GI44">
        <v>-0.37160399999999999</v>
      </c>
      <c r="GJ44">
        <v>-0.36802000000000001</v>
      </c>
      <c r="GK44">
        <v>-0.409356</v>
      </c>
      <c r="GL44">
        <v>-0.56061099999999997</v>
      </c>
      <c r="GM44">
        <v>-0.49773499999999998</v>
      </c>
      <c r="GN44">
        <v>-0.376419</v>
      </c>
      <c r="GO44">
        <v>-0.348526</v>
      </c>
      <c r="GP44">
        <v>-0.329847</v>
      </c>
      <c r="GQ44">
        <v>-0.32301200000000002</v>
      </c>
      <c r="GR44">
        <v>-0.35441699999999998</v>
      </c>
      <c r="GS44">
        <v>-0.42081099999999999</v>
      </c>
      <c r="GT44">
        <v>-0.37423800000000002</v>
      </c>
      <c r="GU44">
        <v>0.407835</v>
      </c>
      <c r="GV44">
        <v>0.36899300000000002</v>
      </c>
      <c r="GW44">
        <v>0.33417799999999998</v>
      </c>
      <c r="GX44">
        <v>0.273507</v>
      </c>
      <c r="GY44">
        <v>0.44220399999999999</v>
      </c>
      <c r="GZ44">
        <v>0.35886600000000002</v>
      </c>
      <c r="HA44">
        <v>0.31619999999999998</v>
      </c>
      <c r="HB44">
        <v>-75</v>
      </c>
      <c r="HC44">
        <v>-75</v>
      </c>
      <c r="HD44">
        <v>-75</v>
      </c>
      <c r="HE44">
        <v>-75</v>
      </c>
      <c r="HF44">
        <v>-75</v>
      </c>
      <c r="HG44">
        <v>-20</v>
      </c>
      <c r="HH44">
        <v>20</v>
      </c>
      <c r="HI44">
        <v>-1.7638020000000001</v>
      </c>
      <c r="HJ44">
        <v>-1.74207</v>
      </c>
      <c r="HK44">
        <v>-1.7280690000000001</v>
      </c>
      <c r="HL44">
        <v>-1.723014</v>
      </c>
      <c r="HM44">
        <v>-1.7482519999999999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741.70899999999995</v>
      </c>
      <c r="HX44">
        <v>0</v>
      </c>
      <c r="HZ44">
        <v>741.47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762.45699999999999</v>
      </c>
      <c r="IJ44">
        <v>0</v>
      </c>
      <c r="IL44">
        <v>762.53099999999995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775.31899999999996</v>
      </c>
      <c r="IV44">
        <v>0</v>
      </c>
      <c r="IX44">
        <v>775.47900000000004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780.80200000000002</v>
      </c>
      <c r="JH44">
        <v>0</v>
      </c>
      <c r="JJ44">
        <v>780.69200000000001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753.11900000000003</v>
      </c>
      <c r="JT44">
        <v>0</v>
      </c>
      <c r="JV44">
        <v>752.99699999999996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737.91600000000005</v>
      </c>
      <c r="KF44">
        <v>0.10199999999999999</v>
      </c>
      <c r="KH44">
        <v>738.00900000000001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770.63599999999997</v>
      </c>
      <c r="KR44">
        <v>2.5000000000000001E-2</v>
      </c>
      <c r="KT44">
        <v>770.89</v>
      </c>
      <c r="KU44">
        <v>2.5000000000000001E-2</v>
      </c>
      <c r="KV44">
        <v>137.421120368</v>
      </c>
      <c r="KW44">
        <v>128.62757687040002</v>
      </c>
      <c r="KX44">
        <v>107.47168710210001</v>
      </c>
      <c r="KY44">
        <v>96.511835125500014</v>
      </c>
      <c r="KZ44">
        <v>97.683531431200009</v>
      </c>
      <c r="LA44">
        <v>119.26041753619999</v>
      </c>
      <c r="LB44">
        <v>102.27340990820001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-27.893162399999998</v>
      </c>
      <c r="LI44">
        <v>-6.8102225999999995</v>
      </c>
      <c r="LJ44">
        <v>-94.852015454000011</v>
      </c>
      <c r="LK44">
        <v>-70.61873756</v>
      </c>
      <c r="LL44">
        <v>-46.055274740999998</v>
      </c>
      <c r="LM44">
        <v>-46.682287134000006</v>
      </c>
      <c r="LN44">
        <v>-46.590792569999991</v>
      </c>
      <c r="LO44">
        <v>-7.5732750600000003</v>
      </c>
      <c r="LP44">
        <v>-14.991940002000002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132.28515000000002</v>
      </c>
      <c r="LY44">
        <v>130.65525</v>
      </c>
      <c r="LZ44">
        <v>129.605175</v>
      </c>
      <c r="MA44">
        <v>129.22605000000001</v>
      </c>
      <c r="MB44">
        <v>131.1189</v>
      </c>
      <c r="MC44">
        <v>0</v>
      </c>
      <c r="MD44">
        <v>0</v>
      </c>
      <c r="ME44">
        <v>-40.213130706000001</v>
      </c>
      <c r="MF44">
        <v>-40.184116372399998</v>
      </c>
      <c r="MG44">
        <v>-42.8117164716</v>
      </c>
      <c r="MH44">
        <v>-42.530231300000004</v>
      </c>
      <c r="MI44">
        <v>-20.419536927599999</v>
      </c>
      <c r="MJ44">
        <v>-23.167249575</v>
      </c>
      <c r="MK44">
        <v>-34.521456168500002</v>
      </c>
      <c r="ML44">
        <v>134.64112420800001</v>
      </c>
      <c r="MM44">
        <v>148.479972938</v>
      </c>
      <c r="MN44">
        <v>148.20987088950002</v>
      </c>
      <c r="MO44">
        <v>136.52536669150001</v>
      </c>
      <c r="MP44">
        <v>161.79210193360001</v>
      </c>
      <c r="MQ44">
        <v>60.626730501200001</v>
      </c>
      <c r="MR44">
        <v>45.949791137699997</v>
      </c>
    </row>
    <row r="45" spans="1:356" x14ac:dyDescent="0.25">
      <c r="A45">
        <v>133</v>
      </c>
      <c r="B45" t="s">
        <v>428</v>
      </c>
      <c r="C45" s="3">
        <v>42831.147673611114</v>
      </c>
      <c r="D45">
        <v>60.726500000000001</v>
      </c>
      <c r="E45">
        <v>62.543800000000005</v>
      </c>
      <c r="F45">
        <v>25</v>
      </c>
      <c r="G45">
        <v>56</v>
      </c>
      <c r="H45">
        <v>1.1618999999999999</v>
      </c>
      <c r="I45">
        <v>670.23749999999995</v>
      </c>
      <c r="J45">
        <v>19313</v>
      </c>
      <c r="K45">
        <v>30</v>
      </c>
      <c r="L45">
        <v>139022</v>
      </c>
      <c r="M45">
        <v>139071</v>
      </c>
      <c r="N45">
        <v>139188</v>
      </c>
      <c r="O45">
        <v>139196</v>
      </c>
      <c r="P45">
        <v>139337</v>
      </c>
      <c r="Q45">
        <v>139295</v>
      </c>
      <c r="R45">
        <v>221101</v>
      </c>
      <c r="S45">
        <v>221119</v>
      </c>
      <c r="T45">
        <v>220921</v>
      </c>
      <c r="U45">
        <v>221010</v>
      </c>
      <c r="V45">
        <v>215350</v>
      </c>
      <c r="W45">
        <v>215335</v>
      </c>
      <c r="X45">
        <v>215905</v>
      </c>
      <c r="Y45">
        <v>215749</v>
      </c>
      <c r="Z45">
        <v>294066</v>
      </c>
      <c r="AA45">
        <v>294017</v>
      </c>
      <c r="AB45">
        <v>1365.33</v>
      </c>
      <c r="AC45">
        <v>60514.4375</v>
      </c>
      <c r="AD45">
        <v>1</v>
      </c>
      <c r="AE45">
        <v>121.4277</v>
      </c>
      <c r="AF45">
        <v>121.4277</v>
      </c>
      <c r="AG45">
        <v>121.4277</v>
      </c>
      <c r="AH45">
        <v>121.4277</v>
      </c>
      <c r="AI45">
        <v>121.4277</v>
      </c>
      <c r="AJ45">
        <v>26.436599999999999</v>
      </c>
      <c r="AK45">
        <v>26.436599999999999</v>
      </c>
      <c r="AL45">
        <v>1190.4296999999999</v>
      </c>
      <c r="AM45">
        <v>1100.9876999999999</v>
      </c>
      <c r="AN45">
        <v>1048</v>
      </c>
      <c r="AO45">
        <v>888.41539999999998</v>
      </c>
      <c r="AP45">
        <v>1046.3348000000001</v>
      </c>
      <c r="AQ45">
        <v>979.31479999999999</v>
      </c>
      <c r="AR45">
        <v>961.59519999999998</v>
      </c>
      <c r="AS45">
        <v>943.2654</v>
      </c>
      <c r="AT45">
        <v>924.20039999999995</v>
      </c>
      <c r="AU45">
        <v>913.34839999999997</v>
      </c>
      <c r="AV45">
        <v>901.79729999999995</v>
      </c>
      <c r="AW45">
        <v>886.63919999999996</v>
      </c>
      <c r="AX45">
        <v>15.8</v>
      </c>
      <c r="AY45">
        <v>17.399999999999999</v>
      </c>
      <c r="AZ45">
        <v>32.359000000000002</v>
      </c>
      <c r="BA45">
        <v>19.944800000000001</v>
      </c>
      <c r="BB45">
        <v>12.235900000000001</v>
      </c>
      <c r="BC45">
        <v>8.6599000000000004</v>
      </c>
      <c r="BD45">
        <v>6.2927</v>
      </c>
      <c r="BE45">
        <v>4.6974999999999998</v>
      </c>
      <c r="BF45">
        <v>3.5726</v>
      </c>
      <c r="BG45">
        <v>2.9948000000000001</v>
      </c>
      <c r="BH45">
        <v>3.0246</v>
      </c>
      <c r="BI45">
        <v>84.62</v>
      </c>
      <c r="BJ45">
        <v>124.66</v>
      </c>
      <c r="BK45">
        <v>141</v>
      </c>
      <c r="BL45">
        <v>200.58</v>
      </c>
      <c r="BM45">
        <v>204.09</v>
      </c>
      <c r="BN45">
        <v>287.61</v>
      </c>
      <c r="BO45">
        <v>279.95</v>
      </c>
      <c r="BP45">
        <v>396.61</v>
      </c>
      <c r="BQ45">
        <v>379.31</v>
      </c>
      <c r="BR45">
        <v>539.09</v>
      </c>
      <c r="BS45">
        <v>497.3</v>
      </c>
      <c r="BT45">
        <v>708.99</v>
      </c>
      <c r="BU45">
        <v>602.70000000000005</v>
      </c>
      <c r="BV45">
        <v>853.58</v>
      </c>
      <c r="BW45">
        <v>50.5</v>
      </c>
      <c r="BX45">
        <v>42</v>
      </c>
      <c r="BY45">
        <v>32.797699999999999</v>
      </c>
      <c r="BZ45">
        <v>0.35</v>
      </c>
      <c r="CA45">
        <v>0.88670000000000004</v>
      </c>
      <c r="CB45">
        <v>4.5762</v>
      </c>
      <c r="CC45">
        <v>-1.0343</v>
      </c>
      <c r="CD45">
        <v>0.88670000000000004</v>
      </c>
      <c r="CE45">
        <v>1106042</v>
      </c>
      <c r="CF45">
        <v>2</v>
      </c>
      <c r="CI45">
        <v>3.8136000000000001</v>
      </c>
      <c r="CJ45">
        <v>7.1006999999999998</v>
      </c>
      <c r="CK45">
        <v>8.7850000000000001</v>
      </c>
      <c r="CL45">
        <v>10.7636</v>
      </c>
      <c r="CM45">
        <v>12.2121</v>
      </c>
      <c r="CN45">
        <v>15.9236</v>
      </c>
      <c r="CO45">
        <v>4.4047999999999998</v>
      </c>
      <c r="CP45">
        <v>7.8301999999999996</v>
      </c>
      <c r="CQ45">
        <v>9.2158999999999995</v>
      </c>
      <c r="CR45">
        <v>11.7317</v>
      </c>
      <c r="CS45">
        <v>13.566700000000001</v>
      </c>
      <c r="CT45">
        <v>17.184100000000001</v>
      </c>
      <c r="CU45">
        <v>24.928899999999999</v>
      </c>
      <c r="CV45">
        <v>25.031400000000001</v>
      </c>
      <c r="CW45">
        <v>24.984100000000002</v>
      </c>
      <c r="CX45">
        <v>25.150099999999998</v>
      </c>
      <c r="CY45">
        <v>25.126100000000001</v>
      </c>
      <c r="CZ45">
        <v>24.921900000000001</v>
      </c>
      <c r="DB45">
        <v>14485</v>
      </c>
      <c r="DC45">
        <v>564</v>
      </c>
      <c r="DD45">
        <v>8</v>
      </c>
      <c r="DF45" t="s">
        <v>438</v>
      </c>
      <c r="DG45">
        <v>297</v>
      </c>
      <c r="DH45">
        <v>1229</v>
      </c>
      <c r="DI45">
        <v>7</v>
      </c>
      <c r="DJ45">
        <v>1</v>
      </c>
      <c r="DK45">
        <v>35</v>
      </c>
      <c r="DL45">
        <v>38.166663999999997</v>
      </c>
      <c r="DM45">
        <v>0.35</v>
      </c>
      <c r="DN45">
        <v>1812.5643</v>
      </c>
      <c r="DO45">
        <v>1781.9070999999999</v>
      </c>
      <c r="DP45">
        <v>1532.6</v>
      </c>
      <c r="DQ45">
        <v>1429.4286</v>
      </c>
      <c r="DR45">
        <v>1315.7</v>
      </c>
      <c r="DS45">
        <v>1231.1929</v>
      </c>
      <c r="DT45">
        <v>1169.9213999999999</v>
      </c>
      <c r="DU45">
        <v>100.3907</v>
      </c>
      <c r="DV45">
        <v>110.4379</v>
      </c>
      <c r="DW45">
        <v>122.5729</v>
      </c>
      <c r="DX45">
        <v>121.3164</v>
      </c>
      <c r="DY45">
        <v>52.812899999999999</v>
      </c>
      <c r="DZ45">
        <v>45.039299999999997</v>
      </c>
      <c r="EA45">
        <v>72.44</v>
      </c>
      <c r="EB45">
        <v>32.359000000000002</v>
      </c>
      <c r="EC45">
        <v>19.944800000000001</v>
      </c>
      <c r="ED45">
        <v>12.235900000000001</v>
      </c>
      <c r="EE45">
        <v>8.6599000000000004</v>
      </c>
      <c r="EF45">
        <v>6.2927</v>
      </c>
      <c r="EG45">
        <v>4.6974999999999998</v>
      </c>
      <c r="EH45">
        <v>3.5726</v>
      </c>
      <c r="EI45">
        <v>2.9948000000000001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7.3509000000000005E-2</v>
      </c>
      <c r="EY45">
        <v>6.0708999999999999E-2</v>
      </c>
      <c r="EZ45">
        <v>5.1407000000000001E-2</v>
      </c>
      <c r="FA45">
        <v>4.6767999999999997E-2</v>
      </c>
      <c r="FB45">
        <v>4.9238999999999998E-2</v>
      </c>
      <c r="FC45">
        <v>2.5082E-2</v>
      </c>
      <c r="FD45">
        <v>2.2537999999999999E-2</v>
      </c>
      <c r="FE45">
        <v>-2.0339999999999998E-3</v>
      </c>
      <c r="FF45">
        <v>-6.4599999999999996E-3</v>
      </c>
      <c r="FG45">
        <v>-1.5671999999999998E-2</v>
      </c>
      <c r="FH45">
        <v>-1.0435E-2</v>
      </c>
      <c r="FI45">
        <v>-1.3854999999999999E-2</v>
      </c>
      <c r="FJ45">
        <v>-2.0465000000000001E-2</v>
      </c>
      <c r="FK45">
        <v>-1.1978000000000001E-2</v>
      </c>
      <c r="FL45">
        <v>8.1226999999999994E-2</v>
      </c>
      <c r="FM45">
        <v>7.8739000000000003E-2</v>
      </c>
      <c r="FN45">
        <v>7.6619999999999994E-2</v>
      </c>
      <c r="FO45">
        <v>7.3754E-2</v>
      </c>
      <c r="FP45">
        <v>7.8343999999999997E-2</v>
      </c>
      <c r="FQ45">
        <v>0.104186</v>
      </c>
      <c r="FR45">
        <v>9.7592999999999999E-2</v>
      </c>
      <c r="FS45">
        <v>-0.266704</v>
      </c>
      <c r="FT45">
        <v>-0.26305400000000001</v>
      </c>
      <c r="FU45">
        <v>-0.260772</v>
      </c>
      <c r="FV45">
        <v>-0.25986999999999999</v>
      </c>
      <c r="FW45">
        <v>-0.26379000000000002</v>
      </c>
      <c r="FX45">
        <v>-0.27463100000000001</v>
      </c>
      <c r="FY45">
        <v>-0.26847100000000002</v>
      </c>
      <c r="FZ45">
        <v>-1.3306260000000001</v>
      </c>
      <c r="GA45">
        <v>-1.3043499999999999</v>
      </c>
      <c r="GB45">
        <v>-1.2920879999999999</v>
      </c>
      <c r="GC45">
        <v>-1.2856320000000001</v>
      </c>
      <c r="GD45">
        <v>-1.310651</v>
      </c>
      <c r="GE45">
        <v>-1.4142300000000001</v>
      </c>
      <c r="GF45">
        <v>-1.36955</v>
      </c>
      <c r="GG45">
        <v>-0.42230800000000002</v>
      </c>
      <c r="GH45">
        <v>-0.38820300000000002</v>
      </c>
      <c r="GI45">
        <v>-0.37091499999999999</v>
      </c>
      <c r="GJ45">
        <v>-0.36721500000000001</v>
      </c>
      <c r="GK45">
        <v>-0.40886499999999998</v>
      </c>
      <c r="GL45">
        <v>-0.55983499999999997</v>
      </c>
      <c r="GM45">
        <v>-0.49612000000000001</v>
      </c>
      <c r="GN45">
        <v>-0.37799700000000003</v>
      </c>
      <c r="GO45">
        <v>-0.35064600000000001</v>
      </c>
      <c r="GP45">
        <v>-0.33186300000000002</v>
      </c>
      <c r="GQ45">
        <v>-0.325322</v>
      </c>
      <c r="GR45">
        <v>-0.35589399999999999</v>
      </c>
      <c r="GS45">
        <v>-0.42258899999999999</v>
      </c>
      <c r="GT45">
        <v>-0.37760300000000002</v>
      </c>
      <c r="GU45">
        <v>0.405524</v>
      </c>
      <c r="GV45">
        <v>0.36105900000000002</v>
      </c>
      <c r="GW45">
        <v>0.314913</v>
      </c>
      <c r="GX45">
        <v>0.25452799999999998</v>
      </c>
      <c r="GY45">
        <v>0.40740199999999999</v>
      </c>
      <c r="GZ45">
        <v>0.32771</v>
      </c>
      <c r="HA45">
        <v>0.28651799999999999</v>
      </c>
      <c r="HB45">
        <v>-75</v>
      </c>
      <c r="HC45">
        <v>-75</v>
      </c>
      <c r="HD45">
        <v>-70</v>
      </c>
      <c r="HE45">
        <v>-70</v>
      </c>
      <c r="HF45">
        <v>-75</v>
      </c>
      <c r="HG45">
        <v>-30</v>
      </c>
      <c r="HH45">
        <v>30</v>
      </c>
      <c r="HI45">
        <v>-1.7642310000000001</v>
      </c>
      <c r="HJ45">
        <v>-1.7424519999999999</v>
      </c>
      <c r="HK45">
        <v>-1.7301679999999999</v>
      </c>
      <c r="HL45">
        <v>-1.7251510000000001</v>
      </c>
      <c r="HM45">
        <v>-1.7488520000000001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741.70899999999995</v>
      </c>
      <c r="HX45">
        <v>0</v>
      </c>
      <c r="HZ45">
        <v>741.47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762.45699999999999</v>
      </c>
      <c r="IJ45">
        <v>0</v>
      </c>
      <c r="IL45">
        <v>762.53099999999995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775.31899999999996</v>
      </c>
      <c r="IV45">
        <v>0</v>
      </c>
      <c r="IX45">
        <v>775.47900000000004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780.80200000000002</v>
      </c>
      <c r="JH45">
        <v>0</v>
      </c>
      <c r="JJ45">
        <v>780.69200000000001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753.11900000000003</v>
      </c>
      <c r="JT45">
        <v>0</v>
      </c>
      <c r="JV45">
        <v>752.99699999999996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737.91600000000005</v>
      </c>
      <c r="KF45">
        <v>0.10199999999999999</v>
      </c>
      <c r="KH45">
        <v>738.00900000000001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770.63599999999997</v>
      </c>
      <c r="KR45">
        <v>2.5000000000000001E-2</v>
      </c>
      <c r="KT45">
        <v>770.89</v>
      </c>
      <c r="KU45">
        <v>2.5000000000000001E-2</v>
      </c>
      <c r="KV45">
        <v>147.22916039609999</v>
      </c>
      <c r="KW45">
        <v>140.30558314690001</v>
      </c>
      <c r="KX45">
        <v>117.42781199999999</v>
      </c>
      <c r="KY45">
        <v>105.4260769644</v>
      </c>
      <c r="KZ45">
        <v>103.0772008</v>
      </c>
      <c r="LA45">
        <v>128.27306347940001</v>
      </c>
      <c r="LB45">
        <v>114.17613919019999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-27.902509599999998</v>
      </c>
      <c r="LI45">
        <v>-6.8191633999999999</v>
      </c>
      <c r="LJ45">
        <v>-95.106493350000022</v>
      </c>
      <c r="LK45">
        <v>-70.759683149999987</v>
      </c>
      <c r="LL45">
        <v>-46.172764679999993</v>
      </c>
      <c r="LM45">
        <v>-46.710867456000003</v>
      </c>
      <c r="LN45">
        <v>-46.376074983999999</v>
      </c>
      <c r="LO45">
        <v>-6.5294999100000002</v>
      </c>
      <c r="LP45">
        <v>-14.462447999999998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132.31732500000001</v>
      </c>
      <c r="LY45">
        <v>130.68389999999999</v>
      </c>
      <c r="LZ45">
        <v>121.11175999999999</v>
      </c>
      <c r="MA45">
        <v>120.76057</v>
      </c>
      <c r="MB45">
        <v>131.16390000000001</v>
      </c>
      <c r="MC45">
        <v>0</v>
      </c>
      <c r="MD45">
        <v>0</v>
      </c>
      <c r="ME45">
        <v>-42.395795735599997</v>
      </c>
      <c r="MF45">
        <v>-42.872324093700001</v>
      </c>
      <c r="MG45">
        <v>-45.464127203499999</v>
      </c>
      <c r="MH45">
        <v>-44.549201826000001</v>
      </c>
      <c r="MI45">
        <v>-21.5933463585</v>
      </c>
      <c r="MJ45">
        <v>-25.214576515499996</v>
      </c>
      <c r="MK45">
        <v>-35.938932799999996</v>
      </c>
      <c r="ML45">
        <v>142.04419631049998</v>
      </c>
      <c r="MM45">
        <v>157.3574759032</v>
      </c>
      <c r="MN45">
        <v>146.90268011649997</v>
      </c>
      <c r="MO45">
        <v>134.92657768239999</v>
      </c>
      <c r="MP45">
        <v>166.2716794575</v>
      </c>
      <c r="MQ45">
        <v>68.626477453900009</v>
      </c>
      <c r="MR45">
        <v>56.955594990200005</v>
      </c>
    </row>
    <row r="46" spans="1:356" x14ac:dyDescent="0.25">
      <c r="A46">
        <v>133</v>
      </c>
      <c r="B46" t="s">
        <v>429</v>
      </c>
      <c r="C46" s="3">
        <v>42831.148831018516</v>
      </c>
      <c r="D46">
        <v>60.757800000000003</v>
      </c>
      <c r="E46">
        <v>62.552700000000002</v>
      </c>
      <c r="F46">
        <v>43</v>
      </c>
      <c r="G46">
        <v>56</v>
      </c>
      <c r="H46">
        <v>1.1618999999999999</v>
      </c>
      <c r="I46">
        <v>668.56889999999999</v>
      </c>
      <c r="J46">
        <v>19268</v>
      </c>
      <c r="K46">
        <v>30</v>
      </c>
      <c r="L46">
        <v>139022</v>
      </c>
      <c r="M46">
        <v>139071</v>
      </c>
      <c r="N46">
        <v>139188</v>
      </c>
      <c r="O46">
        <v>139196</v>
      </c>
      <c r="P46">
        <v>139337</v>
      </c>
      <c r="Q46">
        <v>139295</v>
      </c>
      <c r="R46">
        <v>221101</v>
      </c>
      <c r="S46">
        <v>221119</v>
      </c>
      <c r="T46">
        <v>220921</v>
      </c>
      <c r="U46">
        <v>221010</v>
      </c>
      <c r="V46">
        <v>215350</v>
      </c>
      <c r="W46">
        <v>215335</v>
      </c>
      <c r="X46">
        <v>215905</v>
      </c>
      <c r="Y46">
        <v>215749</v>
      </c>
      <c r="Z46">
        <v>294066</v>
      </c>
      <c r="AA46">
        <v>294017</v>
      </c>
      <c r="AB46">
        <v>1365.33</v>
      </c>
      <c r="AC46">
        <v>60534.160199999998</v>
      </c>
      <c r="AD46">
        <v>1</v>
      </c>
      <c r="AE46">
        <v>122.0694</v>
      </c>
      <c r="AF46">
        <v>122.0694</v>
      </c>
      <c r="AG46">
        <v>122.0694</v>
      </c>
      <c r="AH46">
        <v>122.0694</v>
      </c>
      <c r="AI46">
        <v>122.0694</v>
      </c>
      <c r="AJ46">
        <v>27.078299999999999</v>
      </c>
      <c r="AK46">
        <v>27.078299999999999</v>
      </c>
      <c r="AL46">
        <v>1213.8671999999999</v>
      </c>
      <c r="AM46">
        <v>1121.0962999999999</v>
      </c>
      <c r="AN46">
        <v>1069.3334</v>
      </c>
      <c r="AO46">
        <v>902.81629999999996</v>
      </c>
      <c r="AP46">
        <v>1057.2428</v>
      </c>
      <c r="AQ46">
        <v>989.68610000000001</v>
      </c>
      <c r="AR46">
        <v>973.01149999999996</v>
      </c>
      <c r="AS46">
        <v>956.14179999999999</v>
      </c>
      <c r="AT46">
        <v>938.78200000000004</v>
      </c>
      <c r="AU46">
        <v>928.52880000000005</v>
      </c>
      <c r="AV46">
        <v>918.14149999999995</v>
      </c>
      <c r="AW46">
        <v>903.96310000000005</v>
      </c>
      <c r="AX46">
        <v>16</v>
      </c>
      <c r="AY46">
        <v>18.399999999999999</v>
      </c>
      <c r="AZ46">
        <v>32.0916</v>
      </c>
      <c r="BA46">
        <v>19.627500000000001</v>
      </c>
      <c r="BB46">
        <v>12.1617</v>
      </c>
      <c r="BC46">
        <v>8.6193000000000008</v>
      </c>
      <c r="BD46">
        <v>6.3166000000000002</v>
      </c>
      <c r="BE46">
        <v>4.7218999999999998</v>
      </c>
      <c r="BF46">
        <v>3.5863</v>
      </c>
      <c r="BG46">
        <v>2.9948999999999999</v>
      </c>
      <c r="BH46">
        <v>3.0301</v>
      </c>
      <c r="BI46">
        <v>84.64</v>
      </c>
      <c r="BJ46">
        <v>123.85</v>
      </c>
      <c r="BK46">
        <v>140.16</v>
      </c>
      <c r="BL46">
        <v>198.32</v>
      </c>
      <c r="BM46">
        <v>202.26</v>
      </c>
      <c r="BN46">
        <v>283.55</v>
      </c>
      <c r="BO46">
        <v>276.73</v>
      </c>
      <c r="BP46">
        <v>389.74</v>
      </c>
      <c r="BQ46">
        <v>375.39</v>
      </c>
      <c r="BR46">
        <v>527.04</v>
      </c>
      <c r="BS46">
        <v>493.51</v>
      </c>
      <c r="BT46">
        <v>694.33</v>
      </c>
      <c r="BU46">
        <v>597.85</v>
      </c>
      <c r="BV46">
        <v>841.01</v>
      </c>
      <c r="BW46">
        <v>50</v>
      </c>
      <c r="BX46">
        <v>41.9</v>
      </c>
      <c r="BY46">
        <v>30.529299999999999</v>
      </c>
      <c r="BZ46">
        <v>0.3</v>
      </c>
      <c r="CA46">
        <v>-0.3246</v>
      </c>
      <c r="CB46">
        <v>3.3559999999999999</v>
      </c>
      <c r="CC46">
        <v>-0.95150000000000001</v>
      </c>
      <c r="CD46">
        <v>-0.3246</v>
      </c>
      <c r="CE46">
        <v>1106042</v>
      </c>
      <c r="CF46">
        <v>1</v>
      </c>
      <c r="CI46">
        <v>3.8107000000000002</v>
      </c>
      <c r="CJ46">
        <v>7.1321000000000003</v>
      </c>
      <c r="CK46">
        <v>8.7529000000000003</v>
      </c>
      <c r="CL46">
        <v>10.768599999999999</v>
      </c>
      <c r="CM46">
        <v>12.025700000000001</v>
      </c>
      <c r="CN46">
        <v>15.8279</v>
      </c>
      <c r="CO46">
        <v>4.3238000000000003</v>
      </c>
      <c r="CP46">
        <v>7.6269999999999998</v>
      </c>
      <c r="CQ46">
        <v>9.2174999999999994</v>
      </c>
      <c r="CR46">
        <v>11.5921</v>
      </c>
      <c r="CS46">
        <v>13.0984</v>
      </c>
      <c r="CT46">
        <v>16.727</v>
      </c>
      <c r="CU46">
        <v>25.006900000000002</v>
      </c>
      <c r="CV46">
        <v>24.979900000000001</v>
      </c>
      <c r="CW46">
        <v>24.945499999999999</v>
      </c>
      <c r="CX46">
        <v>25.059000000000001</v>
      </c>
      <c r="CY46">
        <v>25.102599999999999</v>
      </c>
      <c r="CZ46">
        <v>25.017700000000001</v>
      </c>
      <c r="DB46">
        <v>14485</v>
      </c>
      <c r="DC46">
        <v>564</v>
      </c>
      <c r="DD46">
        <v>9</v>
      </c>
      <c r="DF46" t="s">
        <v>438</v>
      </c>
      <c r="DG46">
        <v>297</v>
      </c>
      <c r="DH46">
        <v>1229</v>
      </c>
      <c r="DI46">
        <v>7</v>
      </c>
      <c r="DJ46">
        <v>1</v>
      </c>
      <c r="DK46">
        <v>35</v>
      </c>
      <c r="DL46">
        <v>31.333334000000001</v>
      </c>
      <c r="DM46">
        <v>0.3</v>
      </c>
      <c r="DN46">
        <v>1765.3715</v>
      </c>
      <c r="DO46">
        <v>1727.8</v>
      </c>
      <c r="DP46">
        <v>1448.5643</v>
      </c>
      <c r="DQ46">
        <v>1360.4857</v>
      </c>
      <c r="DR46">
        <v>1269.6285</v>
      </c>
      <c r="DS46">
        <v>1224.8928000000001</v>
      </c>
      <c r="DT46">
        <v>1139.1857</v>
      </c>
      <c r="DU46">
        <v>106.97929999999999</v>
      </c>
      <c r="DV46">
        <v>117.71210000000001</v>
      </c>
      <c r="DW46">
        <v>123.145</v>
      </c>
      <c r="DX46">
        <v>122.8571</v>
      </c>
      <c r="DY46">
        <v>54.986400000000003</v>
      </c>
      <c r="DZ46">
        <v>46.052900000000001</v>
      </c>
      <c r="EA46">
        <v>73.140699999999995</v>
      </c>
      <c r="EB46">
        <v>32.0916</v>
      </c>
      <c r="EC46">
        <v>19.627500000000001</v>
      </c>
      <c r="ED46">
        <v>12.1617</v>
      </c>
      <c r="EE46">
        <v>8.6193000000000008</v>
      </c>
      <c r="EF46">
        <v>6.3166000000000002</v>
      </c>
      <c r="EG46">
        <v>4.7218999999999998</v>
      </c>
      <c r="EH46">
        <v>3.5863</v>
      </c>
      <c r="EI46">
        <v>2.9948999999999999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7.3260000000000006E-2</v>
      </c>
      <c r="EY46">
        <v>6.0634E-2</v>
      </c>
      <c r="EZ46">
        <v>5.1330000000000001E-2</v>
      </c>
      <c r="FA46">
        <v>4.6566000000000003E-2</v>
      </c>
      <c r="FB46">
        <v>4.9017999999999999E-2</v>
      </c>
      <c r="FC46">
        <v>2.5989000000000002E-2</v>
      </c>
      <c r="FD46">
        <v>2.3401999999999999E-2</v>
      </c>
      <c r="FE46">
        <v>-2.0339999999999998E-3</v>
      </c>
      <c r="FF46">
        <v>-6.4609999999999997E-3</v>
      </c>
      <c r="FG46">
        <v>-1.5672999999999999E-2</v>
      </c>
      <c r="FH46">
        <v>-1.0435E-2</v>
      </c>
      <c r="FI46">
        <v>-1.3856E-2</v>
      </c>
      <c r="FJ46">
        <v>-2.1211000000000001E-2</v>
      </c>
      <c r="FK46">
        <v>-1.2447E-2</v>
      </c>
      <c r="FL46">
        <v>8.1234000000000001E-2</v>
      </c>
      <c r="FM46">
        <v>7.8750000000000001E-2</v>
      </c>
      <c r="FN46">
        <v>7.6634999999999995E-2</v>
      </c>
      <c r="FO46">
        <v>7.3770000000000002E-2</v>
      </c>
      <c r="FP46">
        <v>7.8353999999999993E-2</v>
      </c>
      <c r="FQ46">
        <v>0.10419299999999999</v>
      </c>
      <c r="FR46">
        <v>9.7620999999999999E-2</v>
      </c>
      <c r="FS46">
        <v>-0.26662400000000003</v>
      </c>
      <c r="FT46">
        <v>-0.26292100000000002</v>
      </c>
      <c r="FU46">
        <v>-0.26058300000000001</v>
      </c>
      <c r="FV46">
        <v>-0.25966499999999998</v>
      </c>
      <c r="FW46">
        <v>-0.26366200000000001</v>
      </c>
      <c r="FX46">
        <v>-0.27432000000000001</v>
      </c>
      <c r="FY46">
        <v>-0.26804099999999997</v>
      </c>
      <c r="FZ46">
        <v>-1.330052</v>
      </c>
      <c r="GA46">
        <v>-1.303409</v>
      </c>
      <c r="GB46">
        <v>-1.290754</v>
      </c>
      <c r="GC46">
        <v>-1.2841899999999999</v>
      </c>
      <c r="GD46">
        <v>-1.3097369999999999</v>
      </c>
      <c r="GE46">
        <v>-1.407138</v>
      </c>
      <c r="GF46">
        <v>-1.3619250000000001</v>
      </c>
      <c r="GG46">
        <v>-0.42254799999999998</v>
      </c>
      <c r="GH46">
        <v>-0.388569</v>
      </c>
      <c r="GI46">
        <v>-0.37141000000000002</v>
      </c>
      <c r="GJ46">
        <v>-0.36774699999999999</v>
      </c>
      <c r="GK46">
        <v>-0.40923300000000001</v>
      </c>
      <c r="GL46">
        <v>-0.55997600000000003</v>
      </c>
      <c r="GM46">
        <v>-0.49670999999999998</v>
      </c>
      <c r="GN46">
        <v>-0.37737599999999999</v>
      </c>
      <c r="GO46">
        <v>-0.34968199999999999</v>
      </c>
      <c r="GP46">
        <v>-0.33054800000000001</v>
      </c>
      <c r="GQ46">
        <v>-0.32391599999999998</v>
      </c>
      <c r="GR46">
        <v>-0.35493400000000003</v>
      </c>
      <c r="GS46">
        <v>-0.42230400000000001</v>
      </c>
      <c r="GT46">
        <v>-0.37641400000000003</v>
      </c>
      <c r="GU46">
        <v>0.405144</v>
      </c>
      <c r="GV46">
        <v>0.36087900000000001</v>
      </c>
      <c r="GW46">
        <v>0.31600600000000001</v>
      </c>
      <c r="GX46">
        <v>0.255548</v>
      </c>
      <c r="GY46">
        <v>0.40841899999999998</v>
      </c>
      <c r="GZ46">
        <v>0.32778299999999999</v>
      </c>
      <c r="HA46">
        <v>0.28694900000000001</v>
      </c>
      <c r="HB46">
        <v>-75</v>
      </c>
      <c r="HC46">
        <v>-75</v>
      </c>
      <c r="HD46">
        <v>-70</v>
      </c>
      <c r="HE46">
        <v>-70</v>
      </c>
      <c r="HF46">
        <v>-75</v>
      </c>
      <c r="HG46">
        <v>-40</v>
      </c>
      <c r="HH46">
        <v>40</v>
      </c>
      <c r="HI46">
        <v>-1.764173</v>
      </c>
      <c r="HJ46">
        <v>-1.742397</v>
      </c>
      <c r="HK46">
        <v>-1.730105</v>
      </c>
      <c r="HL46">
        <v>-1.725071</v>
      </c>
      <c r="HM46">
        <v>-1.7487569999999999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741.70899999999995</v>
      </c>
      <c r="HX46">
        <v>0</v>
      </c>
      <c r="HZ46">
        <v>741.47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762.45699999999999</v>
      </c>
      <c r="IJ46">
        <v>0</v>
      </c>
      <c r="IL46">
        <v>762.53099999999995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775.31899999999996</v>
      </c>
      <c r="IV46">
        <v>0</v>
      </c>
      <c r="IX46">
        <v>775.47900000000004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780.80200000000002</v>
      </c>
      <c r="JH46">
        <v>0</v>
      </c>
      <c r="JJ46">
        <v>780.69200000000001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753.11900000000003</v>
      </c>
      <c r="JT46">
        <v>0</v>
      </c>
      <c r="JV46">
        <v>752.99699999999996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737.91600000000005</v>
      </c>
      <c r="KF46">
        <v>0.10199999999999999</v>
      </c>
      <c r="KH46">
        <v>738.00900000000001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770.63599999999997</v>
      </c>
      <c r="KR46">
        <v>2.5000000000000001E-2</v>
      </c>
      <c r="KT46">
        <v>770.89</v>
      </c>
      <c r="KU46">
        <v>2.5000000000000001E-2</v>
      </c>
      <c r="KV46">
        <v>143.40818843099999</v>
      </c>
      <c r="KW46">
        <v>136.06424999999999</v>
      </c>
      <c r="KX46">
        <v>111.01072513049999</v>
      </c>
      <c r="KY46">
        <v>100.36303008900001</v>
      </c>
      <c r="KZ46">
        <v>99.480471488999996</v>
      </c>
      <c r="LA46">
        <v>127.6252555104</v>
      </c>
      <c r="LB46">
        <v>111.20844721970001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-27.870912000000001</v>
      </c>
      <c r="LI46">
        <v>-6.8082413999999991</v>
      </c>
      <c r="LJ46">
        <v>-94.734283752000024</v>
      </c>
      <c r="LK46">
        <v>-70.609575757000002</v>
      </c>
      <c r="LL46">
        <v>-46.024415378</v>
      </c>
      <c r="LM46">
        <v>-46.399068889999995</v>
      </c>
      <c r="LN46">
        <v>-46.052972393999994</v>
      </c>
      <c r="LO46">
        <v>-6.7233053640000016</v>
      </c>
      <c r="LP46">
        <v>-14.919888375000001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132.31297499999999</v>
      </c>
      <c r="LY46">
        <v>130.67977500000001</v>
      </c>
      <c r="LZ46">
        <v>121.10735</v>
      </c>
      <c r="MA46">
        <v>120.75497</v>
      </c>
      <c r="MB46">
        <v>131.15677499999998</v>
      </c>
      <c r="MC46">
        <v>0</v>
      </c>
      <c r="MD46">
        <v>0</v>
      </c>
      <c r="ME46">
        <v>-45.203889256399997</v>
      </c>
      <c r="MF46">
        <v>-45.739272984900005</v>
      </c>
      <c r="MG46">
        <v>-45.737284450000004</v>
      </c>
      <c r="MH46">
        <v>-45.180329953700003</v>
      </c>
      <c r="MI46">
        <v>-22.502249431200003</v>
      </c>
      <c r="MJ46">
        <v>-25.788518730400003</v>
      </c>
      <c r="MK46">
        <v>-36.329717097</v>
      </c>
      <c r="ML46">
        <v>135.78299042259997</v>
      </c>
      <c r="MM46">
        <v>150.39517625810001</v>
      </c>
      <c r="MN46">
        <v>140.3563753025</v>
      </c>
      <c r="MO46">
        <v>129.53860124529999</v>
      </c>
      <c r="MP46">
        <v>162.08202466379998</v>
      </c>
      <c r="MQ46">
        <v>67.242519415999993</v>
      </c>
      <c r="MR46">
        <v>53.150600347700006</v>
      </c>
    </row>
    <row r="47" spans="1:356" x14ac:dyDescent="0.25">
      <c r="A47">
        <v>133</v>
      </c>
      <c r="B47" t="s">
        <v>430</v>
      </c>
      <c r="C47" s="3">
        <v>42831.149791666663</v>
      </c>
      <c r="D47">
        <v>61.068199999999997</v>
      </c>
      <c r="E47">
        <v>62.754200000000004</v>
      </c>
      <c r="F47">
        <v>26</v>
      </c>
      <c r="G47">
        <v>56</v>
      </c>
      <c r="H47">
        <v>1.1618999999999999</v>
      </c>
      <c r="I47">
        <v>669.56989999999996</v>
      </c>
      <c r="J47">
        <v>19289</v>
      </c>
      <c r="K47">
        <v>30</v>
      </c>
      <c r="L47">
        <v>139022</v>
      </c>
      <c r="M47">
        <v>139071</v>
      </c>
      <c r="N47">
        <v>139188</v>
      </c>
      <c r="O47">
        <v>139196</v>
      </c>
      <c r="P47">
        <v>139337</v>
      </c>
      <c r="Q47">
        <v>139295</v>
      </c>
      <c r="R47">
        <v>221101</v>
      </c>
      <c r="S47">
        <v>221119</v>
      </c>
      <c r="T47">
        <v>220921</v>
      </c>
      <c r="U47">
        <v>221010</v>
      </c>
      <c r="V47">
        <v>215350</v>
      </c>
      <c r="W47">
        <v>215335</v>
      </c>
      <c r="X47">
        <v>215905</v>
      </c>
      <c r="Y47">
        <v>215749</v>
      </c>
      <c r="Z47">
        <v>294066</v>
      </c>
      <c r="AA47">
        <v>294017</v>
      </c>
      <c r="AB47">
        <v>1365.33</v>
      </c>
      <c r="AC47">
        <v>60556.300799999997</v>
      </c>
      <c r="AD47">
        <v>1</v>
      </c>
      <c r="AE47">
        <v>122.712</v>
      </c>
      <c r="AF47">
        <v>122.712</v>
      </c>
      <c r="AG47">
        <v>122.712</v>
      </c>
      <c r="AH47">
        <v>122.712</v>
      </c>
      <c r="AI47">
        <v>122.712</v>
      </c>
      <c r="AJ47">
        <v>27.721</v>
      </c>
      <c r="AK47">
        <v>27.721</v>
      </c>
      <c r="AL47">
        <v>1206.8359</v>
      </c>
      <c r="AM47">
        <v>1114.0848000000001</v>
      </c>
      <c r="AN47">
        <v>1060.1666</v>
      </c>
      <c r="AO47">
        <v>902.17520000000002</v>
      </c>
      <c r="AP47">
        <v>1053.5867000000001</v>
      </c>
      <c r="AQ47">
        <v>987.02149999999995</v>
      </c>
      <c r="AR47">
        <v>970.44590000000005</v>
      </c>
      <c r="AS47">
        <v>953.6191</v>
      </c>
      <c r="AT47">
        <v>936.08339999999998</v>
      </c>
      <c r="AU47">
        <v>925.51790000000005</v>
      </c>
      <c r="AV47">
        <v>914.45370000000003</v>
      </c>
      <c r="AW47">
        <v>899.64390000000003</v>
      </c>
      <c r="AX47">
        <v>15.8</v>
      </c>
      <c r="AY47">
        <v>17.399999999999999</v>
      </c>
      <c r="AZ47">
        <v>32.146599999999999</v>
      </c>
      <c r="BA47">
        <v>19.821899999999999</v>
      </c>
      <c r="BB47">
        <v>12.2826</v>
      </c>
      <c r="BC47">
        <v>8.6821000000000002</v>
      </c>
      <c r="BD47">
        <v>6.3495999999999997</v>
      </c>
      <c r="BE47">
        <v>4.7363999999999997</v>
      </c>
      <c r="BF47">
        <v>3.5911</v>
      </c>
      <c r="BG47">
        <v>2.9956</v>
      </c>
      <c r="BH47">
        <v>3.0350999999999999</v>
      </c>
      <c r="BI47">
        <v>86.68</v>
      </c>
      <c r="BJ47">
        <v>124.76</v>
      </c>
      <c r="BK47">
        <v>143.15</v>
      </c>
      <c r="BL47">
        <v>199.73</v>
      </c>
      <c r="BM47">
        <v>206.48</v>
      </c>
      <c r="BN47">
        <v>286.10000000000002</v>
      </c>
      <c r="BO47">
        <v>282.61</v>
      </c>
      <c r="BP47">
        <v>394.06</v>
      </c>
      <c r="BQ47">
        <v>383.96</v>
      </c>
      <c r="BR47">
        <v>533.49</v>
      </c>
      <c r="BS47">
        <v>504.56</v>
      </c>
      <c r="BT47">
        <v>706.19</v>
      </c>
      <c r="BU47">
        <v>611.96</v>
      </c>
      <c r="BV47">
        <v>853.22</v>
      </c>
      <c r="BW47">
        <v>49.5</v>
      </c>
      <c r="BX47">
        <v>42</v>
      </c>
      <c r="BY47">
        <v>32.637599999999999</v>
      </c>
      <c r="BZ47">
        <v>1.33</v>
      </c>
      <c r="CA47">
        <v>0.5716</v>
      </c>
      <c r="CB47">
        <v>5.3673999999999999</v>
      </c>
      <c r="CC47">
        <v>-0.54469999999999996</v>
      </c>
      <c r="CD47">
        <v>0.5716</v>
      </c>
      <c r="CE47">
        <v>1106042</v>
      </c>
      <c r="CF47">
        <v>2</v>
      </c>
      <c r="CI47">
        <v>3.7949999999999999</v>
      </c>
      <c r="CJ47">
        <v>7.1628999999999996</v>
      </c>
      <c r="CK47">
        <v>8.7964000000000002</v>
      </c>
      <c r="CL47">
        <v>10.696400000000001</v>
      </c>
      <c r="CM47">
        <v>12.1936</v>
      </c>
      <c r="CN47">
        <v>15.7057</v>
      </c>
      <c r="CO47">
        <v>4.2786999999999997</v>
      </c>
      <c r="CP47">
        <v>7.718</v>
      </c>
      <c r="CQ47">
        <v>9.1852</v>
      </c>
      <c r="CR47">
        <v>11.8148</v>
      </c>
      <c r="CS47">
        <v>13.0656</v>
      </c>
      <c r="CT47">
        <v>16.098400000000002</v>
      </c>
      <c r="CU47">
        <v>25.007000000000001</v>
      </c>
      <c r="CV47">
        <v>25.006</v>
      </c>
      <c r="CW47">
        <v>24.914999999999999</v>
      </c>
      <c r="CX47">
        <v>25.079599999999999</v>
      </c>
      <c r="CY47">
        <v>25.0519</v>
      </c>
      <c r="CZ47">
        <v>25.018999999999998</v>
      </c>
      <c r="DB47">
        <v>14485</v>
      </c>
      <c r="DC47">
        <v>564</v>
      </c>
      <c r="DD47">
        <v>10</v>
      </c>
      <c r="DF47" t="s">
        <v>438</v>
      </c>
      <c r="DG47">
        <v>297</v>
      </c>
      <c r="DH47">
        <v>1229</v>
      </c>
      <c r="DI47">
        <v>7</v>
      </c>
      <c r="DJ47">
        <v>1</v>
      </c>
      <c r="DK47">
        <v>35</v>
      </c>
      <c r="DL47">
        <v>36.5</v>
      </c>
      <c r="DM47">
        <v>1.33</v>
      </c>
      <c r="DN47">
        <v>1741.2</v>
      </c>
      <c r="DO47">
        <v>1733.7786000000001</v>
      </c>
      <c r="DP47">
        <v>1472.9</v>
      </c>
      <c r="DQ47">
        <v>1374.55</v>
      </c>
      <c r="DR47">
        <v>1286.2428</v>
      </c>
      <c r="DS47">
        <v>1220.3</v>
      </c>
      <c r="DT47">
        <v>1145.7072000000001</v>
      </c>
      <c r="DU47">
        <v>91.373599999999996</v>
      </c>
      <c r="DV47">
        <v>99.1</v>
      </c>
      <c r="DW47">
        <v>100.47709999999999</v>
      </c>
      <c r="DX47">
        <v>99.249300000000005</v>
      </c>
      <c r="DY47">
        <v>47.063600000000001</v>
      </c>
      <c r="DZ47">
        <v>43.143599999999999</v>
      </c>
      <c r="EA47">
        <v>70.350700000000003</v>
      </c>
      <c r="EB47">
        <v>32.146599999999999</v>
      </c>
      <c r="EC47">
        <v>19.821899999999999</v>
      </c>
      <c r="ED47">
        <v>12.2826</v>
      </c>
      <c r="EE47">
        <v>8.6821000000000002</v>
      </c>
      <c r="EF47">
        <v>6.3495999999999997</v>
      </c>
      <c r="EG47">
        <v>4.7363999999999997</v>
      </c>
      <c r="EH47">
        <v>3.5911</v>
      </c>
      <c r="EI47">
        <v>2.9956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7.3265999999999998E-2</v>
      </c>
      <c r="EY47">
        <v>6.0546999999999997E-2</v>
      </c>
      <c r="EZ47">
        <v>5.1043999999999999E-2</v>
      </c>
      <c r="FA47">
        <v>4.6366999999999998E-2</v>
      </c>
      <c r="FB47">
        <v>4.8809999999999999E-2</v>
      </c>
      <c r="FC47">
        <v>2.5676999999999998E-2</v>
      </c>
      <c r="FD47">
        <v>2.3123000000000001E-2</v>
      </c>
      <c r="FE47">
        <v>-2.0339999999999998E-3</v>
      </c>
      <c r="FF47">
        <v>-6.4609999999999997E-3</v>
      </c>
      <c r="FG47">
        <v>-1.5674E-2</v>
      </c>
      <c r="FH47">
        <v>-1.0435E-2</v>
      </c>
      <c r="FI47">
        <v>-1.3857E-2</v>
      </c>
      <c r="FJ47">
        <v>-2.1666000000000001E-2</v>
      </c>
      <c r="FK47">
        <v>-1.2962E-2</v>
      </c>
      <c r="FL47">
        <v>8.1238000000000005E-2</v>
      </c>
      <c r="FM47">
        <v>7.8749E-2</v>
      </c>
      <c r="FN47">
        <v>7.6631000000000005E-2</v>
      </c>
      <c r="FO47">
        <v>7.3765999999999998E-2</v>
      </c>
      <c r="FP47">
        <v>7.8351000000000004E-2</v>
      </c>
      <c r="FQ47">
        <v>0.10419100000000001</v>
      </c>
      <c r="FR47">
        <v>9.7613000000000005E-2</v>
      </c>
      <c r="FS47">
        <v>-0.26656299999999999</v>
      </c>
      <c r="FT47">
        <v>-0.262934</v>
      </c>
      <c r="FU47">
        <v>-0.260631</v>
      </c>
      <c r="FV47">
        <v>-0.25976399999999999</v>
      </c>
      <c r="FW47">
        <v>-0.26375700000000002</v>
      </c>
      <c r="FX47">
        <v>-0.27407399999999998</v>
      </c>
      <c r="FY47">
        <v>-0.26780999999999999</v>
      </c>
      <c r="FZ47">
        <v>-1.329874</v>
      </c>
      <c r="GA47">
        <v>-1.3037479999999999</v>
      </c>
      <c r="GB47">
        <v>-1.2913380000000001</v>
      </c>
      <c r="GC47">
        <v>-1.2859080000000001</v>
      </c>
      <c r="GD47">
        <v>-1.3115000000000001</v>
      </c>
      <c r="GE47">
        <v>-1.4014150000000001</v>
      </c>
      <c r="GF47">
        <v>-1.3559270000000001</v>
      </c>
      <c r="GG47">
        <v>-0.42257099999999997</v>
      </c>
      <c r="GH47">
        <v>-0.38839200000000002</v>
      </c>
      <c r="GI47">
        <v>-0.37114999999999998</v>
      </c>
      <c r="GJ47">
        <v>-0.36748999999999998</v>
      </c>
      <c r="GK47">
        <v>-0.40897299999999998</v>
      </c>
      <c r="GL47">
        <v>-0.55979900000000005</v>
      </c>
      <c r="GM47">
        <v>-0.49641200000000002</v>
      </c>
      <c r="GN47">
        <v>-0.37718400000000002</v>
      </c>
      <c r="GO47">
        <v>-0.35002800000000001</v>
      </c>
      <c r="GP47">
        <v>-0.331123</v>
      </c>
      <c r="GQ47">
        <v>-0.32447999999999999</v>
      </c>
      <c r="GR47">
        <v>-0.35548800000000003</v>
      </c>
      <c r="GS47">
        <v>-0.42253099999999999</v>
      </c>
      <c r="GT47">
        <v>-0.37689499999999998</v>
      </c>
      <c r="GU47">
        <v>0.40519899999999998</v>
      </c>
      <c r="GV47">
        <v>0.36167100000000002</v>
      </c>
      <c r="GW47">
        <v>0.31681900000000002</v>
      </c>
      <c r="GX47">
        <v>0.25620900000000002</v>
      </c>
      <c r="GY47">
        <v>0.40883399999999998</v>
      </c>
      <c r="GZ47">
        <v>0.32868399999999998</v>
      </c>
      <c r="HA47">
        <v>0.28734799999999999</v>
      </c>
      <c r="HB47">
        <v>-75</v>
      </c>
      <c r="HC47">
        <v>-75</v>
      </c>
      <c r="HD47">
        <v>-70</v>
      </c>
      <c r="HE47">
        <v>-70</v>
      </c>
      <c r="HF47">
        <v>-75</v>
      </c>
      <c r="HG47">
        <v>-47</v>
      </c>
      <c r="HH47">
        <v>47</v>
      </c>
      <c r="HI47">
        <v>-1.764173</v>
      </c>
      <c r="HJ47">
        <v>-1.742397</v>
      </c>
      <c r="HK47">
        <v>-1.7301040000000001</v>
      </c>
      <c r="HL47">
        <v>-1.7250719999999999</v>
      </c>
      <c r="HM47">
        <v>-1.7487569999999999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741.70899999999995</v>
      </c>
      <c r="HX47">
        <v>0</v>
      </c>
      <c r="HZ47">
        <v>741.47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762.45699999999999</v>
      </c>
      <c r="IJ47">
        <v>0</v>
      </c>
      <c r="IL47">
        <v>762.53099999999995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775.31899999999996</v>
      </c>
      <c r="IV47">
        <v>0</v>
      </c>
      <c r="IX47">
        <v>775.47900000000004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780.80200000000002</v>
      </c>
      <c r="JH47">
        <v>0</v>
      </c>
      <c r="JJ47">
        <v>780.69200000000001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753.11900000000003</v>
      </c>
      <c r="JT47">
        <v>0</v>
      </c>
      <c r="JV47">
        <v>752.99699999999996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737.91600000000005</v>
      </c>
      <c r="KF47">
        <v>0.10199999999999999</v>
      </c>
      <c r="KH47">
        <v>738.00900000000001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770.63599999999997</v>
      </c>
      <c r="KR47">
        <v>2.5000000000000001E-2</v>
      </c>
      <c r="KT47">
        <v>770.89</v>
      </c>
      <c r="KU47">
        <v>2.5000000000000001E-2</v>
      </c>
      <c r="KV47">
        <v>141.45160560000002</v>
      </c>
      <c r="KW47">
        <v>136.53333097140001</v>
      </c>
      <c r="KX47">
        <v>112.86979990000002</v>
      </c>
      <c r="KY47">
        <v>101.3950553</v>
      </c>
      <c r="KZ47">
        <v>100.7784096228</v>
      </c>
      <c r="LA47">
        <v>127.1442773</v>
      </c>
      <c r="LB47">
        <v>111.83591691360002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-27.845918399999995</v>
      </c>
      <c r="LI47">
        <v>-6.8023740000000004</v>
      </c>
      <c r="LJ47">
        <v>-94.729584767999995</v>
      </c>
      <c r="LK47">
        <v>-70.51451432799999</v>
      </c>
      <c r="LL47">
        <v>-45.674625059999997</v>
      </c>
      <c r="LM47">
        <v>-46.205246256000002</v>
      </c>
      <c r="LN47">
        <v>-45.840859500000001</v>
      </c>
      <c r="LO47">
        <v>-5.6210755649999964</v>
      </c>
      <c r="LP47">
        <v>-13.777574247000002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132.31297499999999</v>
      </c>
      <c r="LY47">
        <v>130.67977500000001</v>
      </c>
      <c r="LZ47">
        <v>121.10728</v>
      </c>
      <c r="MA47">
        <v>120.75503999999999</v>
      </c>
      <c r="MB47">
        <v>131.15677499999998</v>
      </c>
      <c r="MC47">
        <v>0</v>
      </c>
      <c r="MD47">
        <v>0</v>
      </c>
      <c r="ME47">
        <v>-38.611833525599998</v>
      </c>
      <c r="MF47">
        <v>-38.4896472</v>
      </c>
      <c r="MG47">
        <v>-37.292075664999999</v>
      </c>
      <c r="MH47">
        <v>-36.473125257</v>
      </c>
      <c r="MI47">
        <v>-19.247741682800001</v>
      </c>
      <c r="MJ47">
        <v>-24.151744136400001</v>
      </c>
      <c r="MK47">
        <v>-34.922931688400006</v>
      </c>
      <c r="ML47">
        <v>140.42316230640003</v>
      </c>
      <c r="MM47">
        <v>158.20894444340001</v>
      </c>
      <c r="MN47">
        <v>151.01037917500003</v>
      </c>
      <c r="MO47">
        <v>139.471723787</v>
      </c>
      <c r="MP47">
        <v>166.84658343999996</v>
      </c>
      <c r="MQ47">
        <v>69.525539198600015</v>
      </c>
      <c r="MR47">
        <v>56.333036978200006</v>
      </c>
    </row>
    <row r="48" spans="1:356" x14ac:dyDescent="0.25">
      <c r="A48">
        <v>133</v>
      </c>
      <c r="B48" t="s">
        <v>431</v>
      </c>
      <c r="C48" s="3">
        <v>42831.150833333333</v>
      </c>
      <c r="D48">
        <v>61.333100000000002</v>
      </c>
      <c r="E48">
        <v>63.013500000000001</v>
      </c>
      <c r="F48">
        <v>33</v>
      </c>
      <c r="G48">
        <v>61</v>
      </c>
      <c r="H48">
        <v>1.1146</v>
      </c>
      <c r="I48">
        <v>789.44479999999999</v>
      </c>
      <c r="J48">
        <v>21853</v>
      </c>
      <c r="K48">
        <v>30</v>
      </c>
      <c r="L48">
        <v>139022</v>
      </c>
      <c r="M48">
        <v>139071</v>
      </c>
      <c r="N48">
        <v>139188</v>
      </c>
      <c r="O48">
        <v>139196</v>
      </c>
      <c r="P48">
        <v>139337</v>
      </c>
      <c r="Q48">
        <v>139295</v>
      </c>
      <c r="R48">
        <v>221101</v>
      </c>
      <c r="S48">
        <v>221119</v>
      </c>
      <c r="T48">
        <v>220921</v>
      </c>
      <c r="U48">
        <v>221010</v>
      </c>
      <c r="V48">
        <v>215350</v>
      </c>
      <c r="W48">
        <v>215335</v>
      </c>
      <c r="X48">
        <v>215905</v>
      </c>
      <c r="Y48">
        <v>215749</v>
      </c>
      <c r="Z48">
        <v>294066</v>
      </c>
      <c r="AA48">
        <v>294017</v>
      </c>
      <c r="AB48">
        <v>1365.33</v>
      </c>
      <c r="AC48">
        <v>60578.457000000002</v>
      </c>
      <c r="AD48">
        <v>1</v>
      </c>
      <c r="AE48">
        <v>123.4431</v>
      </c>
      <c r="AF48">
        <v>123.4431</v>
      </c>
      <c r="AG48">
        <v>123.4431</v>
      </c>
      <c r="AH48">
        <v>123.4431</v>
      </c>
      <c r="AI48">
        <v>123.4431</v>
      </c>
      <c r="AJ48">
        <v>28.452000000000002</v>
      </c>
      <c r="AK48">
        <v>28.452000000000002</v>
      </c>
      <c r="AL48">
        <v>1203.3203000000001</v>
      </c>
      <c r="AM48">
        <v>1120.9458</v>
      </c>
      <c r="AN48">
        <v>1065.6666</v>
      </c>
      <c r="AO48">
        <v>910.16129999999998</v>
      </c>
      <c r="AP48">
        <v>1077.5255999999999</v>
      </c>
      <c r="AQ48">
        <v>1014.7451</v>
      </c>
      <c r="AR48">
        <v>996.81820000000005</v>
      </c>
      <c r="AS48">
        <v>979.29610000000002</v>
      </c>
      <c r="AT48">
        <v>961.12559999999996</v>
      </c>
      <c r="AU48">
        <v>951.14610000000005</v>
      </c>
      <c r="AV48">
        <v>941.24940000000004</v>
      </c>
      <c r="AW48">
        <v>927.70699999999999</v>
      </c>
      <c r="AX48">
        <v>15.8</v>
      </c>
      <c r="AY48">
        <v>19.2</v>
      </c>
      <c r="AZ48">
        <v>32.578099999999999</v>
      </c>
      <c r="BA48">
        <v>20.0947</v>
      </c>
      <c r="BB48">
        <v>12.628299999999999</v>
      </c>
      <c r="BC48">
        <v>8.8964999999999996</v>
      </c>
      <c r="BD48">
        <v>6.5669000000000004</v>
      </c>
      <c r="BE48">
        <v>4.8708999999999998</v>
      </c>
      <c r="BF48">
        <v>3.6779999999999999</v>
      </c>
      <c r="BG48">
        <v>3.0533000000000001</v>
      </c>
      <c r="BH48">
        <v>3.0796999999999999</v>
      </c>
      <c r="BI48">
        <v>92.16</v>
      </c>
      <c r="BJ48">
        <v>137.9</v>
      </c>
      <c r="BK48">
        <v>147.83000000000001</v>
      </c>
      <c r="BL48">
        <v>217.38</v>
      </c>
      <c r="BM48">
        <v>212.74</v>
      </c>
      <c r="BN48">
        <v>312.11</v>
      </c>
      <c r="BO48">
        <v>290.22000000000003</v>
      </c>
      <c r="BP48">
        <v>426.25</v>
      </c>
      <c r="BQ48">
        <v>392.89</v>
      </c>
      <c r="BR48">
        <v>579.67999999999995</v>
      </c>
      <c r="BS48">
        <v>520.92999999999995</v>
      </c>
      <c r="BT48">
        <v>765.08</v>
      </c>
      <c r="BU48">
        <v>634.73</v>
      </c>
      <c r="BV48">
        <v>926.46</v>
      </c>
      <c r="BW48">
        <v>48.9</v>
      </c>
      <c r="BX48">
        <v>41.9</v>
      </c>
      <c r="BY48">
        <v>36.355899999999998</v>
      </c>
      <c r="BZ48">
        <v>-2.1272730000000002</v>
      </c>
      <c r="CA48">
        <v>-3.7707000000000002</v>
      </c>
      <c r="CB48">
        <v>5.7121000000000004</v>
      </c>
      <c r="CC48">
        <v>-0.115</v>
      </c>
      <c r="CD48">
        <v>-3.7707000000000002</v>
      </c>
      <c r="CE48">
        <v>1105227</v>
      </c>
      <c r="CF48">
        <v>1</v>
      </c>
      <c r="CI48">
        <v>3.5556999999999999</v>
      </c>
      <c r="CJ48">
        <v>6.66</v>
      </c>
      <c r="CK48">
        <v>8.2713999999999999</v>
      </c>
      <c r="CL48">
        <v>10.1364</v>
      </c>
      <c r="CM48">
        <v>11.4757</v>
      </c>
      <c r="CN48">
        <v>14.801399999999999</v>
      </c>
      <c r="CO48">
        <v>4.0842000000000001</v>
      </c>
      <c r="CP48">
        <v>7.0982000000000003</v>
      </c>
      <c r="CQ48">
        <v>8.7789000000000001</v>
      </c>
      <c r="CR48">
        <v>11.038600000000001</v>
      </c>
      <c r="CS48">
        <v>12.292999999999999</v>
      </c>
      <c r="CT48">
        <v>15.7789</v>
      </c>
      <c r="CU48">
        <v>25.027999999999999</v>
      </c>
      <c r="CV48">
        <v>24.915400000000002</v>
      </c>
      <c r="CW48">
        <v>24.996600000000001</v>
      </c>
      <c r="CX48">
        <v>25.142399999999999</v>
      </c>
      <c r="CY48">
        <v>24.958500000000001</v>
      </c>
      <c r="CZ48">
        <v>24.9665</v>
      </c>
      <c r="DB48">
        <v>14485</v>
      </c>
      <c r="DC48">
        <v>564</v>
      </c>
      <c r="DD48">
        <v>11</v>
      </c>
      <c r="DF48" t="s">
        <v>439</v>
      </c>
      <c r="DG48">
        <v>302</v>
      </c>
      <c r="DH48">
        <v>1159</v>
      </c>
      <c r="DI48">
        <v>7</v>
      </c>
      <c r="DJ48">
        <v>8</v>
      </c>
      <c r="DK48">
        <v>35</v>
      </c>
      <c r="DL48">
        <v>38.833336000000003</v>
      </c>
      <c r="DM48">
        <v>-2.1272730000000002</v>
      </c>
      <c r="DN48">
        <v>1574.0571</v>
      </c>
      <c r="DO48">
        <v>1529.9070999999999</v>
      </c>
      <c r="DP48">
        <v>1324.7428</v>
      </c>
      <c r="DQ48">
        <v>1202.1285</v>
      </c>
      <c r="DR48">
        <v>1174.5215000000001</v>
      </c>
      <c r="DS48">
        <v>1094.9070999999999</v>
      </c>
      <c r="DT48">
        <v>1026.05</v>
      </c>
      <c r="DU48">
        <v>107.36360000000001</v>
      </c>
      <c r="DV48">
        <v>101.5936</v>
      </c>
      <c r="DW48">
        <v>103.3214</v>
      </c>
      <c r="DX48">
        <v>100.3193</v>
      </c>
      <c r="DY48">
        <v>66.5779</v>
      </c>
      <c r="DZ48">
        <v>49.639299999999999</v>
      </c>
      <c r="EA48">
        <v>74.327100000000002</v>
      </c>
      <c r="EB48">
        <v>32.578099999999999</v>
      </c>
      <c r="EC48">
        <v>20.0947</v>
      </c>
      <c r="ED48">
        <v>12.628299999999999</v>
      </c>
      <c r="EE48">
        <v>8.8964999999999996</v>
      </c>
      <c r="EF48">
        <v>6.5669000000000004</v>
      </c>
      <c r="EG48">
        <v>4.8708999999999998</v>
      </c>
      <c r="EH48">
        <v>3.6779999999999999</v>
      </c>
      <c r="EI48">
        <v>3.0533000000000001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5.7306999999999997E-2</v>
      </c>
      <c r="EY48">
        <v>4.6405000000000002E-2</v>
      </c>
      <c r="EZ48">
        <v>3.8685999999999998E-2</v>
      </c>
      <c r="FA48">
        <v>3.7127E-2</v>
      </c>
      <c r="FB48">
        <v>3.8758000000000001E-2</v>
      </c>
      <c r="FC48">
        <v>1.9134000000000002E-2</v>
      </c>
      <c r="FD48">
        <v>1.7156000000000001E-2</v>
      </c>
      <c r="FE48">
        <v>-1.823E-3</v>
      </c>
      <c r="FF48">
        <v>-6.025E-3</v>
      </c>
      <c r="FG48">
        <v>-1.4930000000000001E-2</v>
      </c>
      <c r="FH48">
        <v>-0.01</v>
      </c>
      <c r="FI48">
        <v>-1.1665999999999999E-2</v>
      </c>
      <c r="FJ48">
        <v>-1.4225E-2</v>
      </c>
      <c r="FK48">
        <v>-8.2089999999999993E-3</v>
      </c>
      <c r="FL48">
        <v>8.2934999999999995E-2</v>
      </c>
      <c r="FM48">
        <v>8.0392000000000005E-2</v>
      </c>
      <c r="FN48">
        <v>7.8223000000000001E-2</v>
      </c>
      <c r="FO48">
        <v>7.5305999999999998E-2</v>
      </c>
      <c r="FP48">
        <v>7.9972000000000001E-2</v>
      </c>
      <c r="FQ48">
        <v>0.10653799999999999</v>
      </c>
      <c r="FR48">
        <v>9.9823999999999996E-2</v>
      </c>
      <c r="FS48">
        <v>-0.23848</v>
      </c>
      <c r="FT48">
        <v>-0.23545199999999999</v>
      </c>
      <c r="FU48">
        <v>-0.23372599999999999</v>
      </c>
      <c r="FV48">
        <v>-0.232798</v>
      </c>
      <c r="FW48">
        <v>-0.23613100000000001</v>
      </c>
      <c r="FX48">
        <v>-0.24514900000000001</v>
      </c>
      <c r="FY48">
        <v>-0.23952000000000001</v>
      </c>
      <c r="FZ48">
        <v>-1.34283</v>
      </c>
      <c r="GA48">
        <v>-1.321558</v>
      </c>
      <c r="GB48">
        <v>-1.3163579999999999</v>
      </c>
      <c r="GC48">
        <v>-1.3081860000000001</v>
      </c>
      <c r="GD48">
        <v>-1.3255619999999999</v>
      </c>
      <c r="GE48">
        <v>-1.4107559999999999</v>
      </c>
      <c r="GF48">
        <v>-1.365486</v>
      </c>
      <c r="GG48">
        <v>-0.37418099999999999</v>
      </c>
      <c r="GH48">
        <v>-0.34385399999999999</v>
      </c>
      <c r="GI48">
        <v>-0.328428</v>
      </c>
      <c r="GJ48">
        <v>-0.32535599999999998</v>
      </c>
      <c r="GK48">
        <v>-0.36168499999999998</v>
      </c>
      <c r="GL48">
        <v>-0.49473</v>
      </c>
      <c r="GM48">
        <v>-0.43899100000000002</v>
      </c>
      <c r="GN48">
        <v>-0.39060299999999998</v>
      </c>
      <c r="GO48">
        <v>-0.36267500000000003</v>
      </c>
      <c r="GP48">
        <v>-0.34353699999999998</v>
      </c>
      <c r="GQ48">
        <v>-0.336113</v>
      </c>
      <c r="GR48">
        <v>-0.36945</v>
      </c>
      <c r="GS48">
        <v>-0.43900699999999998</v>
      </c>
      <c r="GT48">
        <v>-0.39106600000000002</v>
      </c>
      <c r="GU48">
        <v>0.41066999999999998</v>
      </c>
      <c r="GV48">
        <v>0.372396</v>
      </c>
      <c r="GW48">
        <v>0.33784900000000001</v>
      </c>
      <c r="GX48">
        <v>0.27538699999999999</v>
      </c>
      <c r="GY48">
        <v>0.44325199999999998</v>
      </c>
      <c r="GZ48">
        <v>0.35543400000000003</v>
      </c>
      <c r="HA48">
        <v>0.30995</v>
      </c>
      <c r="HB48">
        <v>-75</v>
      </c>
      <c r="HC48">
        <v>-70</v>
      </c>
      <c r="HD48">
        <v>-60</v>
      </c>
      <c r="HE48">
        <v>-60</v>
      </c>
      <c r="HF48">
        <v>-75</v>
      </c>
      <c r="HG48">
        <v>-54</v>
      </c>
      <c r="HH48">
        <v>54</v>
      </c>
      <c r="HI48">
        <v>-1.54999</v>
      </c>
      <c r="HJ48">
        <v>-1.5322180000000001</v>
      </c>
      <c r="HK48">
        <v>-1.5224629999999999</v>
      </c>
      <c r="HL48">
        <v>-1.5174540000000001</v>
      </c>
      <c r="HM48">
        <v>-1.5350980000000001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741.70899999999995</v>
      </c>
      <c r="HX48">
        <v>0</v>
      </c>
      <c r="HZ48">
        <v>741.47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762.45699999999999</v>
      </c>
      <c r="IJ48">
        <v>0</v>
      </c>
      <c r="IL48">
        <v>762.53099999999995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775.31899999999996</v>
      </c>
      <c r="IV48">
        <v>0</v>
      </c>
      <c r="IX48">
        <v>775.47900000000004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780.80200000000002</v>
      </c>
      <c r="JH48">
        <v>0</v>
      </c>
      <c r="JJ48">
        <v>780.69200000000001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753.11900000000003</v>
      </c>
      <c r="JT48">
        <v>0</v>
      </c>
      <c r="JV48">
        <v>752.99699999999996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737.91600000000005</v>
      </c>
      <c r="KF48">
        <v>0.10199999999999999</v>
      </c>
      <c r="KH48">
        <v>738.00900000000001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770.63599999999997</v>
      </c>
      <c r="KR48">
        <v>2.5000000000000001E-2</v>
      </c>
      <c r="KT48">
        <v>770.89</v>
      </c>
      <c r="KU48">
        <v>2.5000000000000001E-2</v>
      </c>
      <c r="KV48">
        <v>130.54442558849999</v>
      </c>
      <c r="KW48">
        <v>122.9922915832</v>
      </c>
      <c r="KX48">
        <v>103.62535604440001</v>
      </c>
      <c r="KY48">
        <v>90.527488821000006</v>
      </c>
      <c r="KZ48">
        <v>93.928833398000009</v>
      </c>
      <c r="LA48">
        <v>116.64921261979998</v>
      </c>
      <c r="LB48">
        <v>102.42441519999998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-24.907138400000001</v>
      </c>
      <c r="LI48">
        <v>-6.0838080000000003</v>
      </c>
      <c r="LJ48">
        <v>-74.50557972</v>
      </c>
      <c r="LK48">
        <v>-53.364512040000001</v>
      </c>
      <c r="LL48">
        <v>-31.271400647999997</v>
      </c>
      <c r="LM48">
        <v>-35.487161622000002</v>
      </c>
      <c r="LN48">
        <v>-35.912125703999997</v>
      </c>
      <c r="LO48">
        <v>-6.9254012040000017</v>
      </c>
      <c r="LP48">
        <v>-12.217003242000001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116.24925</v>
      </c>
      <c r="LY48">
        <v>107.25526000000001</v>
      </c>
      <c r="LZ48">
        <v>91.34778</v>
      </c>
      <c r="MA48">
        <v>91.047240000000002</v>
      </c>
      <c r="MB48">
        <v>115.13235</v>
      </c>
      <c r="MC48">
        <v>0</v>
      </c>
      <c r="MD48">
        <v>0</v>
      </c>
      <c r="ME48">
        <v>-40.173419211599999</v>
      </c>
      <c r="MF48">
        <v>-34.933365734399999</v>
      </c>
      <c r="MG48">
        <v>-33.933640759199996</v>
      </c>
      <c r="MH48">
        <v>-32.639486170799998</v>
      </c>
      <c r="MI48">
        <v>-24.080227761499998</v>
      </c>
      <c r="MJ48">
        <v>-24.558050889</v>
      </c>
      <c r="MK48">
        <v>-32.6289279561</v>
      </c>
      <c r="ML48">
        <v>132.1146766569</v>
      </c>
      <c r="MM48">
        <v>141.94967380880001</v>
      </c>
      <c r="MN48">
        <v>129.76809463720002</v>
      </c>
      <c r="MO48">
        <v>113.44808102820001</v>
      </c>
      <c r="MP48">
        <v>149.06882993250002</v>
      </c>
      <c r="MQ48">
        <v>60.258622126799978</v>
      </c>
      <c r="MR48">
        <v>51.494676001899975</v>
      </c>
    </row>
    <row r="49" spans="1:356" x14ac:dyDescent="0.25">
      <c r="A49">
        <v>133</v>
      </c>
      <c r="B49" t="s">
        <v>432</v>
      </c>
      <c r="C49" s="3">
        <v>42831.151782407411</v>
      </c>
      <c r="D49">
        <v>61.831600000000002</v>
      </c>
      <c r="E49">
        <v>63.302200000000006</v>
      </c>
      <c r="F49">
        <v>20</v>
      </c>
      <c r="G49">
        <v>58</v>
      </c>
      <c r="H49">
        <v>1.1146</v>
      </c>
      <c r="I49">
        <v>781.1798</v>
      </c>
      <c r="J49">
        <v>21778</v>
      </c>
      <c r="K49">
        <v>30</v>
      </c>
      <c r="L49">
        <v>139022</v>
      </c>
      <c r="M49">
        <v>139071</v>
      </c>
      <c r="N49">
        <v>139188</v>
      </c>
      <c r="O49">
        <v>139196</v>
      </c>
      <c r="P49">
        <v>139337</v>
      </c>
      <c r="Q49">
        <v>139295</v>
      </c>
      <c r="R49">
        <v>221101</v>
      </c>
      <c r="S49">
        <v>221119</v>
      </c>
      <c r="T49">
        <v>220921</v>
      </c>
      <c r="U49">
        <v>221010</v>
      </c>
      <c r="V49">
        <v>215350</v>
      </c>
      <c r="W49">
        <v>215335</v>
      </c>
      <c r="X49">
        <v>215905</v>
      </c>
      <c r="Y49">
        <v>215749</v>
      </c>
      <c r="Z49">
        <v>294066</v>
      </c>
      <c r="AA49">
        <v>294017</v>
      </c>
      <c r="AB49">
        <v>1365.33</v>
      </c>
      <c r="AC49">
        <v>60591.214800000002</v>
      </c>
      <c r="AD49">
        <v>1</v>
      </c>
      <c r="AE49">
        <v>124.1665</v>
      </c>
      <c r="AF49">
        <v>124.1665</v>
      </c>
      <c r="AG49">
        <v>124.1665</v>
      </c>
      <c r="AH49">
        <v>124.1665</v>
      </c>
      <c r="AI49">
        <v>124.1665</v>
      </c>
      <c r="AJ49">
        <v>29.1754</v>
      </c>
      <c r="AK49">
        <v>29.1754</v>
      </c>
      <c r="AL49">
        <v>1202.1484</v>
      </c>
      <c r="AM49">
        <v>1126.5410999999999</v>
      </c>
      <c r="AN49">
        <v>1068.5</v>
      </c>
      <c r="AO49">
        <v>913.94650000000001</v>
      </c>
      <c r="AP49">
        <v>1082.748</v>
      </c>
      <c r="AQ49">
        <v>1021.6392</v>
      </c>
      <c r="AR49">
        <v>1004.0852</v>
      </c>
      <c r="AS49">
        <v>987.08799999999997</v>
      </c>
      <c r="AT49">
        <v>969.52449999999999</v>
      </c>
      <c r="AU49">
        <v>959.98</v>
      </c>
      <c r="AV49">
        <v>950.54970000000003</v>
      </c>
      <c r="AW49">
        <v>936.9941</v>
      </c>
      <c r="AX49">
        <v>16</v>
      </c>
      <c r="AY49">
        <v>18</v>
      </c>
      <c r="AZ49">
        <v>32.282299999999999</v>
      </c>
      <c r="BA49">
        <v>19.6797</v>
      </c>
      <c r="BB49">
        <v>12.5587</v>
      </c>
      <c r="BC49">
        <v>8.8803000000000001</v>
      </c>
      <c r="BD49">
        <v>6.5458999999999996</v>
      </c>
      <c r="BE49">
        <v>4.8742000000000001</v>
      </c>
      <c r="BF49">
        <v>3.6732999999999998</v>
      </c>
      <c r="BG49">
        <v>3.0560999999999998</v>
      </c>
      <c r="BH49">
        <v>3.0762999999999998</v>
      </c>
      <c r="BI49">
        <v>96.59</v>
      </c>
      <c r="BJ49">
        <v>150.33000000000001</v>
      </c>
      <c r="BK49">
        <v>154.09</v>
      </c>
      <c r="BL49">
        <v>234.72</v>
      </c>
      <c r="BM49">
        <v>221.44</v>
      </c>
      <c r="BN49">
        <v>335.36</v>
      </c>
      <c r="BO49">
        <v>302.3</v>
      </c>
      <c r="BP49">
        <v>457.79</v>
      </c>
      <c r="BQ49">
        <v>407.71</v>
      </c>
      <c r="BR49">
        <v>619.52</v>
      </c>
      <c r="BS49">
        <v>540.96</v>
      </c>
      <c r="BT49">
        <v>819.73</v>
      </c>
      <c r="BU49">
        <v>659.62</v>
      </c>
      <c r="BV49">
        <v>994.57</v>
      </c>
      <c r="BW49">
        <v>49.8</v>
      </c>
      <c r="BX49">
        <v>41.8</v>
      </c>
      <c r="BY49">
        <v>37.017099999999999</v>
      </c>
      <c r="BZ49">
        <v>-9.1454529999999998</v>
      </c>
      <c r="CA49">
        <v>-7.7225999999999999</v>
      </c>
      <c r="CB49">
        <v>8.7705000000000002</v>
      </c>
      <c r="CC49">
        <v>8.9700000000000002E-2</v>
      </c>
      <c r="CD49">
        <v>-7.7225999999999999</v>
      </c>
      <c r="CE49">
        <v>1105222</v>
      </c>
      <c r="CF49">
        <v>2</v>
      </c>
      <c r="CI49">
        <v>3.4350000000000001</v>
      </c>
      <c r="CJ49">
        <v>6.4686000000000003</v>
      </c>
      <c r="CK49">
        <v>7.9863999999999997</v>
      </c>
      <c r="CL49">
        <v>9.9285999999999994</v>
      </c>
      <c r="CM49">
        <v>11.162100000000001</v>
      </c>
      <c r="CN49">
        <v>14.5214</v>
      </c>
      <c r="CO49">
        <v>4.0179</v>
      </c>
      <c r="CP49">
        <v>6.8178999999999998</v>
      </c>
      <c r="CQ49">
        <v>8.3820999999999994</v>
      </c>
      <c r="CR49">
        <v>10.966100000000001</v>
      </c>
      <c r="CS49">
        <v>12.2964</v>
      </c>
      <c r="CT49">
        <v>15.783899999999999</v>
      </c>
      <c r="CU49">
        <v>25.120899999999999</v>
      </c>
      <c r="CV49">
        <v>24.958200000000001</v>
      </c>
      <c r="CW49">
        <v>24.9876</v>
      </c>
      <c r="CX49">
        <v>25.072800000000001</v>
      </c>
      <c r="CY49">
        <v>25.0869</v>
      </c>
      <c r="CZ49">
        <v>24.981100000000001</v>
      </c>
      <c r="DB49">
        <v>14485</v>
      </c>
      <c r="DC49">
        <v>564</v>
      </c>
      <c r="DD49">
        <v>12</v>
      </c>
      <c r="DF49" t="s">
        <v>439</v>
      </c>
      <c r="DG49">
        <v>302</v>
      </c>
      <c r="DH49">
        <v>1168</v>
      </c>
      <c r="DI49">
        <v>7</v>
      </c>
      <c r="DJ49">
        <v>8</v>
      </c>
      <c r="DK49">
        <v>35</v>
      </c>
      <c r="DL49">
        <v>37.200001</v>
      </c>
      <c r="DM49">
        <v>-9.1454529999999998</v>
      </c>
      <c r="DN49">
        <v>1566.4</v>
      </c>
      <c r="DO49">
        <v>1501.3643</v>
      </c>
      <c r="DP49">
        <v>1305.4142999999999</v>
      </c>
      <c r="DQ49">
        <v>1195.5</v>
      </c>
      <c r="DR49">
        <v>1160.8071</v>
      </c>
      <c r="DS49">
        <v>1104.1570999999999</v>
      </c>
      <c r="DT49">
        <v>988.27139999999997</v>
      </c>
      <c r="DU49">
        <v>111.6</v>
      </c>
      <c r="DV49">
        <v>101.62139999999999</v>
      </c>
      <c r="DW49">
        <v>102.4579</v>
      </c>
      <c r="DX49">
        <v>101.2136</v>
      </c>
      <c r="DY49">
        <v>70.481399999999994</v>
      </c>
      <c r="DZ49">
        <v>51.6629</v>
      </c>
      <c r="EA49">
        <v>71.189300000000003</v>
      </c>
      <c r="EB49">
        <v>32.282299999999999</v>
      </c>
      <c r="EC49">
        <v>19.6797</v>
      </c>
      <c r="ED49">
        <v>12.5587</v>
      </c>
      <c r="EE49">
        <v>8.8803000000000001</v>
      </c>
      <c r="EF49">
        <v>6.5458999999999996</v>
      </c>
      <c r="EG49">
        <v>4.8742000000000001</v>
      </c>
      <c r="EH49">
        <v>3.6732999999999998</v>
      </c>
      <c r="EI49">
        <v>3.0560999999999998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6.0891000000000001E-2</v>
      </c>
      <c r="EY49">
        <v>4.9230000000000003E-2</v>
      </c>
      <c r="EZ49">
        <v>4.2701000000000003E-2</v>
      </c>
      <c r="FA49">
        <v>3.8390000000000001E-2</v>
      </c>
      <c r="FB49">
        <v>3.9798E-2</v>
      </c>
      <c r="FC49">
        <v>2.0819000000000001E-2</v>
      </c>
      <c r="FD49">
        <v>1.8713E-2</v>
      </c>
      <c r="FE49">
        <v>-1.8760000000000001E-3</v>
      </c>
      <c r="FF49">
        <v>-6.1799999999999997E-3</v>
      </c>
      <c r="FG49">
        <v>-1.5143999999999999E-2</v>
      </c>
      <c r="FH49">
        <v>-1.0152E-2</v>
      </c>
      <c r="FI49">
        <v>-1.2005E-2</v>
      </c>
      <c r="FJ49">
        <v>-1.4945999999999999E-2</v>
      </c>
      <c r="FK49">
        <v>-8.6719999999999992E-3</v>
      </c>
      <c r="FL49">
        <v>8.2795999999999995E-2</v>
      </c>
      <c r="FM49">
        <v>8.0259999999999998E-2</v>
      </c>
      <c r="FN49">
        <v>7.8093999999999997E-2</v>
      </c>
      <c r="FO49">
        <v>7.5179999999999997E-2</v>
      </c>
      <c r="FP49">
        <v>7.9838999999999993E-2</v>
      </c>
      <c r="FQ49">
        <v>0.106346</v>
      </c>
      <c r="FR49">
        <v>9.9681000000000006E-2</v>
      </c>
      <c r="FS49">
        <v>-0.24144299999999999</v>
      </c>
      <c r="FT49">
        <v>-0.23838799999999999</v>
      </c>
      <c r="FU49">
        <v>-0.23664499999999999</v>
      </c>
      <c r="FV49">
        <v>-0.23572000000000001</v>
      </c>
      <c r="FW49">
        <v>-0.23905699999999999</v>
      </c>
      <c r="FX49">
        <v>-0.24789900000000001</v>
      </c>
      <c r="FY49">
        <v>-0.24201300000000001</v>
      </c>
      <c r="FZ49">
        <v>-1.3408</v>
      </c>
      <c r="GA49">
        <v>-1.3204579999999999</v>
      </c>
      <c r="GB49">
        <v>-1.315145</v>
      </c>
      <c r="GC49">
        <v>-1.307102</v>
      </c>
      <c r="GD49">
        <v>-1.323496</v>
      </c>
      <c r="GE49">
        <v>-1.400541</v>
      </c>
      <c r="GF49">
        <v>-1.354176</v>
      </c>
      <c r="GG49">
        <v>-0.37973000000000001</v>
      </c>
      <c r="GH49">
        <v>-0.349051</v>
      </c>
      <c r="GI49">
        <v>-0.33336100000000002</v>
      </c>
      <c r="GJ49">
        <v>-0.33020899999999997</v>
      </c>
      <c r="GK49">
        <v>-0.36707099999999998</v>
      </c>
      <c r="GL49">
        <v>-0.50214199999999998</v>
      </c>
      <c r="GM49">
        <v>-0.44633400000000001</v>
      </c>
      <c r="GN49">
        <v>-0.38845299999999999</v>
      </c>
      <c r="GO49">
        <v>-0.36037400000000003</v>
      </c>
      <c r="GP49">
        <v>-0.34144999999999998</v>
      </c>
      <c r="GQ49">
        <v>-0.334173</v>
      </c>
      <c r="GR49">
        <v>-0.36734699999999998</v>
      </c>
      <c r="GS49">
        <v>-0.43663000000000002</v>
      </c>
      <c r="GT49">
        <v>-0.38734099999999999</v>
      </c>
      <c r="GU49">
        <v>0.409443</v>
      </c>
      <c r="GV49">
        <v>0.37124200000000002</v>
      </c>
      <c r="GW49">
        <v>0.33534599999999998</v>
      </c>
      <c r="GX49">
        <v>0.27330500000000002</v>
      </c>
      <c r="GY49">
        <v>0.44048599999999999</v>
      </c>
      <c r="GZ49">
        <v>0.35275800000000002</v>
      </c>
      <c r="HA49">
        <v>0.307533</v>
      </c>
      <c r="HB49">
        <v>-75</v>
      </c>
      <c r="HC49">
        <v>-70</v>
      </c>
      <c r="HD49">
        <v>-60</v>
      </c>
      <c r="HE49">
        <v>-60</v>
      </c>
      <c r="HF49">
        <v>-75</v>
      </c>
      <c r="HG49">
        <v>-61</v>
      </c>
      <c r="HH49">
        <v>61</v>
      </c>
      <c r="HI49">
        <v>-1.571688</v>
      </c>
      <c r="HJ49">
        <v>-1.5536350000000001</v>
      </c>
      <c r="HK49">
        <v>-1.5435719999999999</v>
      </c>
      <c r="HL49">
        <v>-1.5383690000000001</v>
      </c>
      <c r="HM49">
        <v>-1.5561799999999999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741.70899999999995</v>
      </c>
      <c r="HX49">
        <v>0</v>
      </c>
      <c r="HZ49">
        <v>741.47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762.45699999999999</v>
      </c>
      <c r="IJ49">
        <v>0</v>
      </c>
      <c r="IL49">
        <v>762.53099999999995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775.31899999999996</v>
      </c>
      <c r="IV49">
        <v>0</v>
      </c>
      <c r="IX49">
        <v>775.47900000000004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780.80200000000002</v>
      </c>
      <c r="JH49">
        <v>0</v>
      </c>
      <c r="JJ49">
        <v>780.69200000000001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753.11900000000003</v>
      </c>
      <c r="JT49">
        <v>0</v>
      </c>
      <c r="JV49">
        <v>752.99699999999996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737.91600000000005</v>
      </c>
      <c r="KF49">
        <v>0.10199999999999999</v>
      </c>
      <c r="KH49">
        <v>738.00900000000001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770.63599999999997</v>
      </c>
      <c r="KR49">
        <v>2.5000000000000001E-2</v>
      </c>
      <c r="KT49">
        <v>770.89</v>
      </c>
      <c r="KU49">
        <v>2.5000000000000001E-2</v>
      </c>
      <c r="KV49">
        <v>129.6916544</v>
      </c>
      <c r="KW49">
        <v>120.499498718</v>
      </c>
      <c r="KX49">
        <v>101.94502434419999</v>
      </c>
      <c r="KY49">
        <v>89.877690000000001</v>
      </c>
      <c r="KZ49">
        <v>92.677678056899992</v>
      </c>
      <c r="LA49">
        <v>117.42269095659998</v>
      </c>
      <c r="LB49">
        <v>98.511881423399998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-25.1865384</v>
      </c>
      <c r="LI49">
        <v>-6.1471301999999994</v>
      </c>
      <c r="LJ49">
        <v>-79.127312000000003</v>
      </c>
      <c r="LK49">
        <v>-56.845716899999999</v>
      </c>
      <c r="LL49">
        <v>-36.24145076500001</v>
      </c>
      <c r="LM49">
        <v>-36.909946275999999</v>
      </c>
      <c r="LN49">
        <v>-36.783924327999998</v>
      </c>
      <c r="LO49">
        <v>-8.2253772930000011</v>
      </c>
      <c r="LP49">
        <v>-13.597281216000003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117.8766</v>
      </c>
      <c r="LY49">
        <v>108.75445000000001</v>
      </c>
      <c r="LZ49">
        <v>92.614319999999992</v>
      </c>
      <c r="MA49">
        <v>92.302140000000009</v>
      </c>
      <c r="MB49">
        <v>116.7135</v>
      </c>
      <c r="MC49">
        <v>0</v>
      </c>
      <c r="MD49">
        <v>0</v>
      </c>
      <c r="ME49">
        <v>-42.377867999999999</v>
      </c>
      <c r="MF49">
        <v>-35.471051291399995</v>
      </c>
      <c r="MG49">
        <v>-34.155468001899997</v>
      </c>
      <c r="MH49">
        <v>-33.421641642399997</v>
      </c>
      <c r="MI49">
        <v>-25.871677979399998</v>
      </c>
      <c r="MJ49">
        <v>-25.9421119318</v>
      </c>
      <c r="MK49">
        <v>-31.774205026200001</v>
      </c>
      <c r="ML49">
        <v>126.06307439999998</v>
      </c>
      <c r="MM49">
        <v>136.9371805266</v>
      </c>
      <c r="MN49">
        <v>124.16242557729996</v>
      </c>
      <c r="MO49">
        <v>111.84824208160001</v>
      </c>
      <c r="MP49">
        <v>146.73557574949999</v>
      </c>
      <c r="MQ49">
        <v>58.068663331799982</v>
      </c>
      <c r="MR49">
        <v>46.993264981199992</v>
      </c>
    </row>
    <row r="50" spans="1:356" x14ac:dyDescent="0.25">
      <c r="A50">
        <v>133</v>
      </c>
      <c r="B50" t="s">
        <v>433</v>
      </c>
      <c r="C50" s="3">
        <v>42831.15284722222</v>
      </c>
      <c r="D50">
        <v>61.555500000000002</v>
      </c>
      <c r="E50">
        <v>63.0214</v>
      </c>
      <c r="F50">
        <v>33</v>
      </c>
      <c r="G50">
        <v>44</v>
      </c>
      <c r="H50">
        <v>1.173</v>
      </c>
      <c r="I50">
        <v>527.74689999999998</v>
      </c>
      <c r="J50">
        <v>12507</v>
      </c>
      <c r="K50">
        <v>30</v>
      </c>
      <c r="L50">
        <v>139022</v>
      </c>
      <c r="M50">
        <v>139071</v>
      </c>
      <c r="N50">
        <v>139188</v>
      </c>
      <c r="O50">
        <v>139196</v>
      </c>
      <c r="P50">
        <v>139337</v>
      </c>
      <c r="Q50">
        <v>139295</v>
      </c>
      <c r="R50">
        <v>221101</v>
      </c>
      <c r="S50">
        <v>221119</v>
      </c>
      <c r="T50">
        <v>220921</v>
      </c>
      <c r="U50">
        <v>221010</v>
      </c>
      <c r="V50">
        <v>215350</v>
      </c>
      <c r="W50">
        <v>215335</v>
      </c>
      <c r="X50">
        <v>215905</v>
      </c>
      <c r="Y50">
        <v>215749</v>
      </c>
      <c r="Z50">
        <v>294066</v>
      </c>
      <c r="AA50">
        <v>294017</v>
      </c>
      <c r="AB50">
        <v>1365.33</v>
      </c>
      <c r="AC50">
        <v>60591.214800000002</v>
      </c>
      <c r="AD50">
        <v>1</v>
      </c>
      <c r="AE50">
        <v>124.7011</v>
      </c>
      <c r="AF50">
        <v>124.7011</v>
      </c>
      <c r="AG50">
        <v>124.7011</v>
      </c>
      <c r="AH50">
        <v>124.7011</v>
      </c>
      <c r="AI50">
        <v>124.7011</v>
      </c>
      <c r="AJ50">
        <v>29.71</v>
      </c>
      <c r="AK50">
        <v>29.71</v>
      </c>
      <c r="AL50">
        <v>1218.5546999999999</v>
      </c>
      <c r="AM50">
        <v>1140.2638999999999</v>
      </c>
      <c r="AN50">
        <v>1094.5</v>
      </c>
      <c r="AO50">
        <v>895.78610000000003</v>
      </c>
      <c r="AP50">
        <v>1063.8143</v>
      </c>
      <c r="AQ50">
        <v>998.274</v>
      </c>
      <c r="AR50">
        <v>979.30960000000005</v>
      </c>
      <c r="AS50">
        <v>961.01329999999996</v>
      </c>
      <c r="AT50">
        <v>941.94600000000003</v>
      </c>
      <c r="AU50">
        <v>931.67830000000004</v>
      </c>
      <c r="AV50">
        <v>921.72140000000002</v>
      </c>
      <c r="AW50">
        <v>907.05859999999996</v>
      </c>
      <c r="AX50">
        <v>16</v>
      </c>
      <c r="AY50">
        <v>28.4</v>
      </c>
      <c r="AZ50">
        <v>32.085000000000001</v>
      </c>
      <c r="BA50">
        <v>19.884799999999998</v>
      </c>
      <c r="BB50">
        <v>12.292199999999999</v>
      </c>
      <c r="BC50">
        <v>8.6602999999999994</v>
      </c>
      <c r="BD50">
        <v>6.2643000000000004</v>
      </c>
      <c r="BE50">
        <v>4.6303999999999998</v>
      </c>
      <c r="BF50">
        <v>3.4249000000000001</v>
      </c>
      <c r="BG50">
        <v>2.8199000000000001</v>
      </c>
      <c r="BH50">
        <v>2.8399000000000001</v>
      </c>
      <c r="BI50">
        <v>88.4</v>
      </c>
      <c r="BJ50">
        <v>111.98</v>
      </c>
      <c r="BK50">
        <v>144.47999999999999</v>
      </c>
      <c r="BL50">
        <v>181.46</v>
      </c>
      <c r="BM50">
        <v>210.1</v>
      </c>
      <c r="BN50">
        <v>261.99</v>
      </c>
      <c r="BO50">
        <v>290.58</v>
      </c>
      <c r="BP50">
        <v>362.1</v>
      </c>
      <c r="BQ50">
        <v>400.68</v>
      </c>
      <c r="BR50">
        <v>495.95</v>
      </c>
      <c r="BS50">
        <v>537.37</v>
      </c>
      <c r="BT50">
        <v>668.85</v>
      </c>
      <c r="BU50">
        <v>659.49</v>
      </c>
      <c r="BV50">
        <v>819.46</v>
      </c>
      <c r="BW50">
        <v>48.4</v>
      </c>
      <c r="BX50">
        <v>41.9</v>
      </c>
      <c r="BY50">
        <v>13.6309</v>
      </c>
      <c r="BZ50">
        <v>2.0363639999999998</v>
      </c>
      <c r="CA50">
        <v>2.1356999999999999</v>
      </c>
      <c r="CB50">
        <v>2.1528999999999998</v>
      </c>
      <c r="CC50">
        <v>-0.5393</v>
      </c>
      <c r="CD50">
        <v>2.1356999999999999</v>
      </c>
      <c r="CE50">
        <v>6225155</v>
      </c>
      <c r="CF50">
        <v>1</v>
      </c>
      <c r="CI50">
        <v>3.56</v>
      </c>
      <c r="CJ50">
        <v>6.7236000000000002</v>
      </c>
      <c r="CK50">
        <v>8.1593</v>
      </c>
      <c r="CL50">
        <v>9.9956999999999994</v>
      </c>
      <c r="CM50">
        <v>11.367900000000001</v>
      </c>
      <c r="CN50">
        <v>14.8293</v>
      </c>
      <c r="CO50">
        <v>4.1532999999999998</v>
      </c>
      <c r="CP50">
        <v>7.2233000000000001</v>
      </c>
      <c r="CQ50">
        <v>8.69</v>
      </c>
      <c r="CR50">
        <v>11.365</v>
      </c>
      <c r="CS50">
        <v>12.7883</v>
      </c>
      <c r="CT50">
        <v>16.1967</v>
      </c>
      <c r="CU50">
        <v>24.9574</v>
      </c>
      <c r="CV50">
        <v>25.031099999999999</v>
      </c>
      <c r="CW50">
        <v>24.956900000000001</v>
      </c>
      <c r="CX50">
        <v>25.025600000000001</v>
      </c>
      <c r="CY50">
        <v>24.9406</v>
      </c>
      <c r="CZ50">
        <v>24.897600000000001</v>
      </c>
      <c r="DB50">
        <v>14485</v>
      </c>
      <c r="DC50">
        <v>564</v>
      </c>
      <c r="DD50">
        <v>13</v>
      </c>
      <c r="DF50" t="s">
        <v>436</v>
      </c>
      <c r="DG50">
        <v>279</v>
      </c>
      <c r="DH50">
        <v>1070</v>
      </c>
      <c r="DI50">
        <v>7</v>
      </c>
      <c r="DJ50">
        <v>5</v>
      </c>
      <c r="DK50">
        <v>35</v>
      </c>
      <c r="DL50">
        <v>38.666663999999997</v>
      </c>
      <c r="DM50">
        <v>2.0363639999999998</v>
      </c>
      <c r="DN50">
        <v>1505.1713999999999</v>
      </c>
      <c r="DO50">
        <v>1461.9641999999999</v>
      </c>
      <c r="DP50">
        <v>1293.8571999999999</v>
      </c>
      <c r="DQ50">
        <v>1193.4000000000001</v>
      </c>
      <c r="DR50">
        <v>1132.2786000000001</v>
      </c>
      <c r="DS50">
        <v>1114.0786000000001</v>
      </c>
      <c r="DT50">
        <v>1026.5999999999999</v>
      </c>
      <c r="DU50">
        <v>100.9657</v>
      </c>
      <c r="DV50">
        <v>93.5929</v>
      </c>
      <c r="DW50">
        <v>95.341399999999993</v>
      </c>
      <c r="DX50">
        <v>92.148600000000002</v>
      </c>
      <c r="DY50">
        <v>70.263599999999997</v>
      </c>
      <c r="DZ50">
        <v>51.192100000000003</v>
      </c>
      <c r="EA50">
        <v>78.849299999999999</v>
      </c>
      <c r="EB50">
        <v>32.085000000000001</v>
      </c>
      <c r="EC50">
        <v>19.884799999999998</v>
      </c>
      <c r="ED50">
        <v>12.292199999999999</v>
      </c>
      <c r="EE50">
        <v>8.6602999999999994</v>
      </c>
      <c r="EF50">
        <v>6.2643000000000004</v>
      </c>
      <c r="EG50">
        <v>4.6303999999999998</v>
      </c>
      <c r="EH50">
        <v>3.4249000000000001</v>
      </c>
      <c r="EI50">
        <v>2.8199000000000001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4.3447E-2</v>
      </c>
      <c r="EY50">
        <v>3.3953999999999998E-2</v>
      </c>
      <c r="EZ50">
        <v>2.7730000000000001E-2</v>
      </c>
      <c r="FA50">
        <v>2.8174000000000001E-2</v>
      </c>
      <c r="FB50">
        <v>2.9638000000000001E-2</v>
      </c>
      <c r="FC50">
        <v>1.4043E-2</v>
      </c>
      <c r="FD50">
        <v>1.2494E-2</v>
      </c>
      <c r="FE50">
        <v>-1.506E-3</v>
      </c>
      <c r="FF50">
        <v>-4.6870000000000002E-3</v>
      </c>
      <c r="FG50">
        <v>-1.0845E-2</v>
      </c>
      <c r="FH50">
        <v>-7.1850000000000004E-3</v>
      </c>
      <c r="FI50">
        <v>-9.6620000000000004E-3</v>
      </c>
      <c r="FJ50">
        <v>-5.5110000000000003E-3</v>
      </c>
      <c r="FK50">
        <v>-3.0379999999999999E-3</v>
      </c>
      <c r="FL50">
        <v>8.3949999999999997E-2</v>
      </c>
      <c r="FM50">
        <v>8.1379999999999994E-2</v>
      </c>
      <c r="FN50">
        <v>7.918E-2</v>
      </c>
      <c r="FO50">
        <v>7.6219999999999996E-2</v>
      </c>
      <c r="FP50">
        <v>8.0953999999999998E-2</v>
      </c>
      <c r="FQ50">
        <v>0.10804900000000001</v>
      </c>
      <c r="FR50">
        <v>0.101245</v>
      </c>
      <c r="FS50">
        <v>-0.20336499999999999</v>
      </c>
      <c r="FT50">
        <v>-0.20073099999999999</v>
      </c>
      <c r="FU50">
        <v>-0.19922799999999999</v>
      </c>
      <c r="FV50">
        <v>-0.198516</v>
      </c>
      <c r="FW50">
        <v>-0.20100799999999999</v>
      </c>
      <c r="FX50">
        <v>-0.20846000000000001</v>
      </c>
      <c r="FY50">
        <v>-0.20366000000000001</v>
      </c>
      <c r="FZ50">
        <v>-1.365764</v>
      </c>
      <c r="GA50">
        <v>-1.3433310000000001</v>
      </c>
      <c r="GB50">
        <v>-1.3362320000000001</v>
      </c>
      <c r="GC50">
        <v>-1.328756</v>
      </c>
      <c r="GD50">
        <v>-1.3380300000000001</v>
      </c>
      <c r="GE50">
        <v>-1.412209</v>
      </c>
      <c r="GF50">
        <v>-1.3669739999999999</v>
      </c>
      <c r="GG50">
        <v>-0.31175399999999998</v>
      </c>
      <c r="GH50">
        <v>-0.28658299999999998</v>
      </c>
      <c r="GI50">
        <v>-0.27362700000000001</v>
      </c>
      <c r="GJ50">
        <v>-0.27087699999999998</v>
      </c>
      <c r="GK50">
        <v>-0.30140299999999998</v>
      </c>
      <c r="GL50">
        <v>-0.41122199999999998</v>
      </c>
      <c r="GM50">
        <v>-0.36495699999999998</v>
      </c>
      <c r="GN50">
        <v>-0.406754</v>
      </c>
      <c r="GO50">
        <v>-0.37728800000000001</v>
      </c>
      <c r="GP50">
        <v>-0.35776799999999997</v>
      </c>
      <c r="GQ50">
        <v>-0.35077399999999997</v>
      </c>
      <c r="GR50">
        <v>-0.38448500000000002</v>
      </c>
      <c r="GS50">
        <v>-0.45810000000000001</v>
      </c>
      <c r="GT50">
        <v>-0.40786099999999997</v>
      </c>
      <c r="GU50">
        <v>0.41753899999999999</v>
      </c>
      <c r="GV50">
        <v>0.38108399999999998</v>
      </c>
      <c r="GW50">
        <v>0.35435299999999997</v>
      </c>
      <c r="GX50">
        <v>0.28743400000000002</v>
      </c>
      <c r="GY50">
        <v>0.45811499999999999</v>
      </c>
      <c r="GZ50">
        <v>0.36474099999999998</v>
      </c>
      <c r="HA50">
        <v>0.31693399999999999</v>
      </c>
      <c r="HB50">
        <v>-70</v>
      </c>
      <c r="HC50">
        <v>-65</v>
      </c>
      <c r="HD50">
        <v>-55</v>
      </c>
      <c r="HE50">
        <v>-55</v>
      </c>
      <c r="HF50">
        <v>-75</v>
      </c>
      <c r="HG50">
        <v>-68</v>
      </c>
      <c r="HH50">
        <v>68</v>
      </c>
      <c r="HI50">
        <v>-1.2976810000000001</v>
      </c>
      <c r="HJ50">
        <v>-1.2826470000000001</v>
      </c>
      <c r="HK50">
        <v>-1.2737830000000001</v>
      </c>
      <c r="HL50">
        <v>-1.2692650000000001</v>
      </c>
      <c r="HM50">
        <v>-1.2831030000000001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741.70899999999995</v>
      </c>
      <c r="HX50">
        <v>0</v>
      </c>
      <c r="HZ50">
        <v>741.47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762.45699999999999</v>
      </c>
      <c r="IJ50">
        <v>0</v>
      </c>
      <c r="IL50">
        <v>762.53099999999995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775.31899999999996</v>
      </c>
      <c r="IV50">
        <v>0</v>
      </c>
      <c r="IX50">
        <v>775.47900000000004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780.80200000000002</v>
      </c>
      <c r="JH50">
        <v>0</v>
      </c>
      <c r="JJ50">
        <v>780.69200000000001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753.11900000000003</v>
      </c>
      <c r="JT50">
        <v>0</v>
      </c>
      <c r="JV50">
        <v>752.99699999999996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737.91600000000005</v>
      </c>
      <c r="KF50">
        <v>0.10199999999999999</v>
      </c>
      <c r="KH50">
        <v>738.00900000000001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770.63599999999997</v>
      </c>
      <c r="KR50">
        <v>2.5000000000000001E-2</v>
      </c>
      <c r="KT50">
        <v>770.89</v>
      </c>
      <c r="KU50">
        <v>2.5000000000000001E-2</v>
      </c>
      <c r="KV50">
        <v>126.35913902999999</v>
      </c>
      <c r="KW50">
        <v>118.97464659599999</v>
      </c>
      <c r="KX50">
        <v>102.447613096</v>
      </c>
      <c r="KY50">
        <v>90.960948000000002</v>
      </c>
      <c r="KZ50">
        <v>91.662481784400001</v>
      </c>
      <c r="LA50">
        <v>120.37507865140002</v>
      </c>
      <c r="LB50">
        <v>103.93811699999999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-21.179535999999999</v>
      </c>
      <c r="LI50">
        <v>-5.1729640000000003</v>
      </c>
      <c r="LJ50">
        <v>-57.281507924000003</v>
      </c>
      <c r="LK50">
        <v>-39.315268377000002</v>
      </c>
      <c r="LL50">
        <v>-22.562277320000003</v>
      </c>
      <c r="LM50">
        <v>-27.889259684000002</v>
      </c>
      <c r="LN50">
        <v>-26.72848728</v>
      </c>
      <c r="LO50">
        <v>-12.048967188000001</v>
      </c>
      <c r="LP50">
        <v>-12.926106143999998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90.837670000000003</v>
      </c>
      <c r="LY50">
        <v>83.372055000000003</v>
      </c>
      <c r="LZ50">
        <v>70.058064999999999</v>
      </c>
      <c r="MA50">
        <v>69.809575000000009</v>
      </c>
      <c r="MB50">
        <v>96.232725000000002</v>
      </c>
      <c r="MC50">
        <v>0</v>
      </c>
      <c r="MD50">
        <v>0</v>
      </c>
      <c r="ME50">
        <v>-31.476460837799998</v>
      </c>
      <c r="MF50">
        <v>-26.822134060699998</v>
      </c>
      <c r="MG50">
        <v>-26.087981257799999</v>
      </c>
      <c r="MH50">
        <v>-24.960936322199998</v>
      </c>
      <c r="MI50">
        <v>-21.177659830799996</v>
      </c>
      <c r="MJ50">
        <v>-21.051317746199999</v>
      </c>
      <c r="MK50">
        <v>-28.776603980099999</v>
      </c>
      <c r="ML50">
        <v>128.43884026819998</v>
      </c>
      <c r="MM50">
        <v>136.20929915830001</v>
      </c>
      <c r="MN50">
        <v>123.85541951819998</v>
      </c>
      <c r="MO50">
        <v>107.9203269938</v>
      </c>
      <c r="MP50">
        <v>139.98905967360002</v>
      </c>
      <c r="MQ50">
        <v>66.095257717200013</v>
      </c>
      <c r="MR50">
        <v>57.062442875899997</v>
      </c>
    </row>
    <row r="51" spans="1:356" x14ac:dyDescent="0.25">
      <c r="A51">
        <v>133</v>
      </c>
      <c r="B51" t="s">
        <v>434</v>
      </c>
      <c r="C51" s="3">
        <v>42831.153912037036</v>
      </c>
      <c r="D51">
        <v>61.689500000000002</v>
      </c>
      <c r="E51">
        <v>63.212000000000003</v>
      </c>
      <c r="F51">
        <v>47</v>
      </c>
      <c r="G51">
        <v>64</v>
      </c>
      <c r="H51">
        <v>1.1255999999999999</v>
      </c>
      <c r="I51">
        <v>835.61699999999996</v>
      </c>
      <c r="J51">
        <v>19431</v>
      </c>
      <c r="K51">
        <v>30</v>
      </c>
      <c r="L51">
        <v>139022</v>
      </c>
      <c r="M51">
        <v>139071</v>
      </c>
      <c r="N51">
        <v>139188</v>
      </c>
      <c r="O51">
        <v>139196</v>
      </c>
      <c r="P51">
        <v>139337</v>
      </c>
      <c r="Q51">
        <v>139295</v>
      </c>
      <c r="R51">
        <v>221101</v>
      </c>
      <c r="S51">
        <v>221119</v>
      </c>
      <c r="T51">
        <v>220921</v>
      </c>
      <c r="U51">
        <v>221010</v>
      </c>
      <c r="V51">
        <v>215350</v>
      </c>
      <c r="W51">
        <v>215335</v>
      </c>
      <c r="X51">
        <v>215905</v>
      </c>
      <c r="Y51">
        <v>215749</v>
      </c>
      <c r="Z51">
        <v>294066</v>
      </c>
      <c r="AA51">
        <v>294017</v>
      </c>
      <c r="AB51">
        <v>1365.33</v>
      </c>
      <c r="AC51">
        <v>60610.878900000003</v>
      </c>
      <c r="AD51">
        <v>1</v>
      </c>
      <c r="AE51">
        <v>125.5035</v>
      </c>
      <c r="AF51">
        <v>125.5035</v>
      </c>
      <c r="AG51">
        <v>125.5035</v>
      </c>
      <c r="AH51">
        <v>125.5035</v>
      </c>
      <c r="AI51">
        <v>125.5035</v>
      </c>
      <c r="AJ51">
        <v>30.5124</v>
      </c>
      <c r="AK51">
        <v>30.5124</v>
      </c>
      <c r="AL51">
        <v>1210.3516</v>
      </c>
      <c r="AM51">
        <v>1109.6226999999999</v>
      </c>
      <c r="AN51">
        <v>1064.8334</v>
      </c>
      <c r="AO51">
        <v>892.52239999999995</v>
      </c>
      <c r="AP51">
        <v>1068.28</v>
      </c>
      <c r="AQ51">
        <v>1003.0744999999999</v>
      </c>
      <c r="AR51">
        <v>983.90560000000005</v>
      </c>
      <c r="AS51">
        <v>965.04240000000004</v>
      </c>
      <c r="AT51">
        <v>945.46810000000005</v>
      </c>
      <c r="AU51">
        <v>935.04819999999995</v>
      </c>
      <c r="AV51">
        <v>924.41229999999996</v>
      </c>
      <c r="AW51">
        <v>909.81219999999996</v>
      </c>
      <c r="AX51">
        <v>16</v>
      </c>
      <c r="AY51">
        <v>17.399999999999999</v>
      </c>
      <c r="AZ51">
        <v>32.418100000000003</v>
      </c>
      <c r="BA51">
        <v>19.5928</v>
      </c>
      <c r="BB51">
        <v>12.0457</v>
      </c>
      <c r="BC51">
        <v>8.5001999999999995</v>
      </c>
      <c r="BD51">
        <v>6.2266000000000004</v>
      </c>
      <c r="BE51">
        <v>4.5814000000000004</v>
      </c>
      <c r="BF51">
        <v>3.4207000000000001</v>
      </c>
      <c r="BG51">
        <v>2.8187000000000002</v>
      </c>
      <c r="BH51">
        <v>2.8410000000000002</v>
      </c>
      <c r="BI51">
        <v>89.92</v>
      </c>
      <c r="BJ51">
        <v>132.74</v>
      </c>
      <c r="BK51">
        <v>147.66</v>
      </c>
      <c r="BL51">
        <v>213.93</v>
      </c>
      <c r="BM51">
        <v>213.87</v>
      </c>
      <c r="BN51">
        <v>307.92</v>
      </c>
      <c r="BO51">
        <v>294.2</v>
      </c>
      <c r="BP51">
        <v>424.05</v>
      </c>
      <c r="BQ51">
        <v>402.47</v>
      </c>
      <c r="BR51">
        <v>584.92999999999995</v>
      </c>
      <c r="BS51">
        <v>538.54999999999995</v>
      </c>
      <c r="BT51">
        <v>779.41</v>
      </c>
      <c r="BU51">
        <v>659.74</v>
      </c>
      <c r="BV51">
        <v>953.84</v>
      </c>
      <c r="BW51">
        <v>50.5</v>
      </c>
      <c r="BX51">
        <v>41.9</v>
      </c>
      <c r="BY51">
        <v>41.325699999999998</v>
      </c>
      <c r="BZ51">
        <v>4.2909090000000001</v>
      </c>
      <c r="CA51">
        <v>3.2844000000000002</v>
      </c>
      <c r="CB51">
        <v>3.8460999999999999</v>
      </c>
      <c r="CC51">
        <v>-0.1908</v>
      </c>
      <c r="CD51">
        <v>3.2844000000000002</v>
      </c>
      <c r="CE51">
        <v>6226444</v>
      </c>
      <c r="CF51">
        <v>2</v>
      </c>
      <c r="CI51">
        <v>3.54</v>
      </c>
      <c r="CJ51">
        <v>6.8578999999999999</v>
      </c>
      <c r="CK51">
        <v>8.3571000000000009</v>
      </c>
      <c r="CL51">
        <v>10.245699999999999</v>
      </c>
      <c r="CM51">
        <v>11.445</v>
      </c>
      <c r="CN51">
        <v>15.3071</v>
      </c>
      <c r="CO51">
        <v>3.9866999999999999</v>
      </c>
      <c r="CP51">
        <v>7.5067000000000004</v>
      </c>
      <c r="CQ51">
        <v>8.8699999999999992</v>
      </c>
      <c r="CR51">
        <v>11.11</v>
      </c>
      <c r="CS51">
        <v>12.558299999999999</v>
      </c>
      <c r="CT51">
        <v>17.096699999999998</v>
      </c>
      <c r="CU51">
        <v>25.0166</v>
      </c>
      <c r="CV51">
        <v>24.9754</v>
      </c>
      <c r="CW51">
        <v>25.0367</v>
      </c>
      <c r="CX51">
        <v>25.069099999999999</v>
      </c>
      <c r="CY51">
        <v>25.040299999999998</v>
      </c>
      <c r="CZ51">
        <v>25.025500000000001</v>
      </c>
      <c r="DB51">
        <v>14485</v>
      </c>
      <c r="DC51">
        <v>564</v>
      </c>
      <c r="DD51">
        <v>14</v>
      </c>
      <c r="DF51" t="s">
        <v>440</v>
      </c>
      <c r="DG51">
        <v>279</v>
      </c>
      <c r="DH51">
        <v>1054</v>
      </c>
      <c r="DI51">
        <v>7</v>
      </c>
      <c r="DJ51">
        <v>5</v>
      </c>
      <c r="DK51">
        <v>35</v>
      </c>
      <c r="DL51">
        <v>44.833336000000003</v>
      </c>
      <c r="DM51">
        <v>4.2909090000000001</v>
      </c>
      <c r="DN51">
        <v>1474.4357</v>
      </c>
      <c r="DO51">
        <v>1404.5643</v>
      </c>
      <c r="DP51">
        <v>1216.3857</v>
      </c>
      <c r="DQ51">
        <v>1143.3214</v>
      </c>
      <c r="DR51">
        <v>1147.5714</v>
      </c>
      <c r="DS51">
        <v>1052.5786000000001</v>
      </c>
      <c r="DT51">
        <v>1031.4070999999999</v>
      </c>
      <c r="DU51">
        <v>91.553600000000003</v>
      </c>
      <c r="DV51">
        <v>92.162899999999993</v>
      </c>
      <c r="DW51">
        <v>88.347099999999998</v>
      </c>
      <c r="DX51">
        <v>91.954300000000003</v>
      </c>
      <c r="DY51">
        <v>71.344999999999999</v>
      </c>
      <c r="DZ51">
        <v>50.115000000000002</v>
      </c>
      <c r="EA51">
        <v>76.519300000000001</v>
      </c>
      <c r="EB51">
        <v>32.418100000000003</v>
      </c>
      <c r="EC51">
        <v>19.5928</v>
      </c>
      <c r="ED51">
        <v>12.0457</v>
      </c>
      <c r="EE51">
        <v>8.5001999999999995</v>
      </c>
      <c r="EF51">
        <v>6.2266000000000004</v>
      </c>
      <c r="EG51">
        <v>4.5814000000000004</v>
      </c>
      <c r="EH51">
        <v>3.4207000000000001</v>
      </c>
      <c r="EI51">
        <v>2.8187000000000002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4.2478000000000002E-2</v>
      </c>
      <c r="EY51">
        <v>3.3374000000000001E-2</v>
      </c>
      <c r="EZ51">
        <v>2.7227999999999999E-2</v>
      </c>
      <c r="FA51">
        <v>2.6883000000000001E-2</v>
      </c>
      <c r="FB51">
        <v>2.8490000000000001E-2</v>
      </c>
      <c r="FC51">
        <v>1.4302E-2</v>
      </c>
      <c r="FD51">
        <v>1.2633999999999999E-2</v>
      </c>
      <c r="FE51">
        <v>-1.341E-3</v>
      </c>
      <c r="FF51">
        <v>-4.28E-3</v>
      </c>
      <c r="FG51">
        <v>-9.7710000000000002E-3</v>
      </c>
      <c r="FH51">
        <v>-6.5389999999999997E-3</v>
      </c>
      <c r="FI51">
        <v>-8.9800000000000001E-3</v>
      </c>
      <c r="FJ51">
        <v>-5.3740000000000003E-3</v>
      </c>
      <c r="FK51">
        <v>-2.957E-3</v>
      </c>
      <c r="FL51">
        <v>8.4005999999999997E-2</v>
      </c>
      <c r="FM51">
        <v>8.1441E-2</v>
      </c>
      <c r="FN51">
        <v>7.9246999999999998E-2</v>
      </c>
      <c r="FO51">
        <v>7.6284000000000005E-2</v>
      </c>
      <c r="FP51">
        <v>8.1004999999999994E-2</v>
      </c>
      <c r="FQ51">
        <v>0.10820399999999999</v>
      </c>
      <c r="FR51">
        <v>0.101326</v>
      </c>
      <c r="FS51">
        <v>-0.19773099999999999</v>
      </c>
      <c r="FT51">
        <v>-0.1951</v>
      </c>
      <c r="FU51">
        <v>-0.19354499999999999</v>
      </c>
      <c r="FV51">
        <v>-0.192856</v>
      </c>
      <c r="FW51">
        <v>-0.19542799999999999</v>
      </c>
      <c r="FX51">
        <v>-0.202262</v>
      </c>
      <c r="FY51">
        <v>-0.197799</v>
      </c>
      <c r="FZ51">
        <v>-1.3679509999999999</v>
      </c>
      <c r="GA51">
        <v>-1.3447450000000001</v>
      </c>
      <c r="GB51">
        <v>-1.335968</v>
      </c>
      <c r="GC51">
        <v>-1.3285229999999999</v>
      </c>
      <c r="GD51">
        <v>-1.3392660000000001</v>
      </c>
      <c r="GE51">
        <v>-1.403451</v>
      </c>
      <c r="GF51">
        <v>-1.3584000000000001</v>
      </c>
      <c r="GG51">
        <v>-0.30228899999999997</v>
      </c>
      <c r="GH51">
        <v>-0.278059</v>
      </c>
      <c r="GI51">
        <v>-0.26563700000000001</v>
      </c>
      <c r="GJ51">
        <v>-0.262961</v>
      </c>
      <c r="GK51">
        <v>-0.29218</v>
      </c>
      <c r="GL51">
        <v>-0.39922400000000002</v>
      </c>
      <c r="GM51">
        <v>-0.353348</v>
      </c>
      <c r="GN51">
        <v>-0.40772000000000003</v>
      </c>
      <c r="GO51">
        <v>-0.37746299999999999</v>
      </c>
      <c r="GP51">
        <v>-0.35732399999999997</v>
      </c>
      <c r="GQ51">
        <v>-0.35036200000000001</v>
      </c>
      <c r="GR51">
        <v>-0.385681</v>
      </c>
      <c r="GS51">
        <v>-0.45759</v>
      </c>
      <c r="GT51">
        <v>-0.41024300000000002</v>
      </c>
      <c r="GU51">
        <v>0.41789700000000002</v>
      </c>
      <c r="GV51">
        <v>0.38102799999999998</v>
      </c>
      <c r="GW51">
        <v>0.35560999999999998</v>
      </c>
      <c r="GX51">
        <v>0.28964400000000001</v>
      </c>
      <c r="GY51">
        <v>0.46388099999999999</v>
      </c>
      <c r="GZ51">
        <v>0.37018899999999999</v>
      </c>
      <c r="HA51">
        <v>0.32225599999999999</v>
      </c>
      <c r="HB51">
        <v>-70</v>
      </c>
      <c r="HC51">
        <v>-65</v>
      </c>
      <c r="HD51">
        <v>-55</v>
      </c>
      <c r="HE51">
        <v>-55</v>
      </c>
      <c r="HF51">
        <v>-75</v>
      </c>
      <c r="HG51">
        <v>-75</v>
      </c>
      <c r="HH51">
        <v>75</v>
      </c>
      <c r="HI51">
        <v>-1.256402</v>
      </c>
      <c r="HJ51">
        <v>-1.241835</v>
      </c>
      <c r="HK51">
        <v>-1.2331920000000001</v>
      </c>
      <c r="HL51">
        <v>-1.228783</v>
      </c>
      <c r="HM51">
        <v>-1.2422029999999999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741.70899999999995</v>
      </c>
      <c r="HX51">
        <v>0</v>
      </c>
      <c r="HZ51">
        <v>741.47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762.45699999999999</v>
      </c>
      <c r="IJ51">
        <v>0</v>
      </c>
      <c r="IL51">
        <v>762.53099999999995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775.31899999999996</v>
      </c>
      <c r="IV51">
        <v>0</v>
      </c>
      <c r="IX51">
        <v>775.47900000000004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780.80200000000002</v>
      </c>
      <c r="JH51">
        <v>0</v>
      </c>
      <c r="JJ51">
        <v>780.69200000000001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753.11900000000003</v>
      </c>
      <c r="JT51">
        <v>0</v>
      </c>
      <c r="JV51">
        <v>752.99699999999996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737.91600000000005</v>
      </c>
      <c r="KF51">
        <v>0.10199999999999999</v>
      </c>
      <c r="KH51">
        <v>738.00900000000001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770.63599999999997</v>
      </c>
      <c r="KR51">
        <v>2.5000000000000001E-2</v>
      </c>
      <c r="KT51">
        <v>770.89</v>
      </c>
      <c r="KU51">
        <v>2.5000000000000001E-2</v>
      </c>
      <c r="KV51">
        <v>123.86144541419999</v>
      </c>
      <c r="KW51">
        <v>114.38912115629999</v>
      </c>
      <c r="KX51">
        <v>96.394917567899995</v>
      </c>
      <c r="KY51">
        <v>87.217129677600013</v>
      </c>
      <c r="KZ51">
        <v>92.959021256999989</v>
      </c>
      <c r="LA51">
        <v>113.8932148344</v>
      </c>
      <c r="LB51">
        <v>104.50835581459999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-20.549819199999998</v>
      </c>
      <c r="LI51">
        <v>-5.0240945999999997</v>
      </c>
      <c r="LJ51">
        <v>-56.273400286999994</v>
      </c>
      <c r="LK51">
        <v>-39.124011030000005</v>
      </c>
      <c r="LL51">
        <v>-23.321993376000002</v>
      </c>
      <c r="LM51">
        <v>-27.027471911999999</v>
      </c>
      <c r="LN51">
        <v>-26.129079659999999</v>
      </c>
      <c r="LO51">
        <v>-12.530010528000002</v>
      </c>
      <c r="LP51">
        <v>-13.145236799999999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87.948139999999995</v>
      </c>
      <c r="LY51">
        <v>80.719274999999996</v>
      </c>
      <c r="LZ51">
        <v>67.82556000000001</v>
      </c>
      <c r="MA51">
        <v>67.583065000000005</v>
      </c>
      <c r="MB51">
        <v>93.165224999999992</v>
      </c>
      <c r="MC51">
        <v>0</v>
      </c>
      <c r="MD51">
        <v>0</v>
      </c>
      <c r="ME51">
        <v>-27.675646190399998</v>
      </c>
      <c r="MF51">
        <v>-25.6267238111</v>
      </c>
      <c r="MG51">
        <v>-23.468258602700001</v>
      </c>
      <c r="MH51">
        <v>-24.180394682300001</v>
      </c>
      <c r="MI51">
        <v>-20.845582099999998</v>
      </c>
      <c r="MJ51">
        <v>-20.007110760000003</v>
      </c>
      <c r="MK51">
        <v>-27.037941616400001</v>
      </c>
      <c r="ML51">
        <v>127.86053893679998</v>
      </c>
      <c r="MM51">
        <v>130.35766131519998</v>
      </c>
      <c r="MN51">
        <v>117.43022558920002</v>
      </c>
      <c r="MO51">
        <v>103.59232808330002</v>
      </c>
      <c r="MP51">
        <v>139.14958449699998</v>
      </c>
      <c r="MQ51">
        <v>60.806274346399988</v>
      </c>
      <c r="MR51">
        <v>59.3010827982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52"/>
  <sheetViews>
    <sheetView workbookViewId="0">
      <selection activeCell="A3" sqref="A3:BS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613.22957753987896</v>
      </c>
      <c r="C3">
        <v>7.3113406921244972E-4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7.3113406921244972E-4</v>
      </c>
      <c r="W3">
        <v>7.3113406921244972E-4</v>
      </c>
      <c r="X3">
        <v>7.3113406921244972E-4</v>
      </c>
      <c r="Y3">
        <v>7.3113406921244972E-4</v>
      </c>
      <c r="Z3">
        <v>7.3113406921244972E-4</v>
      </c>
      <c r="AA3">
        <v>7.3113406921244972E-4</v>
      </c>
      <c r="AB3">
        <v>7.3113406921244972E-4</v>
      </c>
      <c r="AC3">
        <v>7.3113406921244972E-4</v>
      </c>
      <c r="AD3">
        <v>7.3113406921244972E-4</v>
      </c>
      <c r="AE3">
        <v>7.3113406921244972E-4</v>
      </c>
      <c r="AF3">
        <v>7.3113406921244972E-4</v>
      </c>
      <c r="AG3">
        <v>7.3113406921244972E-4</v>
      </c>
      <c r="AH3">
        <v>7.3113406921244972E-4</v>
      </c>
      <c r="AI3">
        <v>7.3113406921244972E-4</v>
      </c>
      <c r="AJ3">
        <v>7.3113406921244972E-4</v>
      </c>
      <c r="AK3">
        <v>7.3113406921244972E-4</v>
      </c>
      <c r="AL3">
        <v>7.3113406921244972E-4</v>
      </c>
      <c r="AM3">
        <v>7.3113406921244972E-4</v>
      </c>
      <c r="AN3">
        <v>7.3113406921244972E-4</v>
      </c>
      <c r="AO3">
        <v>7.3113406921244972E-4</v>
      </c>
      <c r="AP3">
        <v>7.3113406921244972E-4</v>
      </c>
      <c r="AQ3">
        <v>7.3113406921244972E-4</v>
      </c>
      <c r="AR3">
        <v>7.3113406921244972E-4</v>
      </c>
      <c r="AS3">
        <v>7.3113406921244972E-4</v>
      </c>
      <c r="AT3">
        <v>7.3113406921244972E-4</v>
      </c>
      <c r="AU3">
        <v>7.3113406921244972E-4</v>
      </c>
      <c r="AV3">
        <v>7.3113406921244972E-4</v>
      </c>
      <c r="AW3">
        <v>7.3113406921244972E-4</v>
      </c>
      <c r="AX3">
        <v>7.3113406921244972E-4</v>
      </c>
      <c r="AY3">
        <v>7.3113406921244972E-4</v>
      </c>
      <c r="AZ3">
        <v>7.3113406921244972E-4</v>
      </c>
      <c r="BA3">
        <v>7.3113406921244972E-4</v>
      </c>
      <c r="BB3">
        <v>7.3113406921244972E-4</v>
      </c>
      <c r="BC3">
        <v>7.3113406921244972E-4</v>
      </c>
      <c r="BD3">
        <v>7.3113406921244972E-4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560.51690879188993</v>
      </c>
      <c r="C4">
        <v>6.6828643528817305E-4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6.6828643528817305E-4</v>
      </c>
      <c r="W4">
        <v>6.6828643528817305E-4</v>
      </c>
      <c r="X4">
        <v>6.6828643528817305E-4</v>
      </c>
      <c r="Y4">
        <v>6.6828643528817305E-4</v>
      </c>
      <c r="Z4">
        <v>6.6828643528817305E-4</v>
      </c>
      <c r="AA4">
        <v>6.6828643528817305E-4</v>
      </c>
      <c r="AB4">
        <v>6.6828643528817305E-4</v>
      </c>
      <c r="AC4">
        <v>6.6828643528817305E-4</v>
      </c>
      <c r="AD4">
        <v>6.6828643528817305E-4</v>
      </c>
      <c r="AE4">
        <v>6.6828643528817305E-4</v>
      </c>
      <c r="AF4">
        <v>6.6828643528817305E-4</v>
      </c>
      <c r="AG4">
        <v>6.6828643528817305E-4</v>
      </c>
      <c r="AH4">
        <v>6.6828643528817305E-4</v>
      </c>
      <c r="AI4">
        <v>6.6828643528817305E-4</v>
      </c>
      <c r="AJ4">
        <v>6.6828643528817305E-4</v>
      </c>
      <c r="AK4">
        <v>6.6828643528817305E-4</v>
      </c>
      <c r="AL4">
        <v>6.6828643528817305E-4</v>
      </c>
      <c r="AM4">
        <v>6.6828643528817305E-4</v>
      </c>
      <c r="AN4">
        <v>6.6828643528817305E-4</v>
      </c>
      <c r="AO4">
        <v>6.6828643528817305E-4</v>
      </c>
      <c r="AP4">
        <v>6.6828643528817305E-4</v>
      </c>
      <c r="AQ4">
        <v>6.6828643528817305E-4</v>
      </c>
      <c r="AR4">
        <v>6.6828643528817305E-4</v>
      </c>
      <c r="AS4">
        <v>6.6828643528817305E-4</v>
      </c>
      <c r="AT4">
        <v>6.6828643528817305E-4</v>
      </c>
      <c r="AU4">
        <v>6.6828643528817305E-4</v>
      </c>
      <c r="AV4">
        <v>6.6828643528817305E-4</v>
      </c>
      <c r="AW4">
        <v>6.6828643528817305E-4</v>
      </c>
      <c r="AX4">
        <v>6.6828643528817305E-4</v>
      </c>
      <c r="AY4">
        <v>6.6828643528817305E-4</v>
      </c>
      <c r="AZ4">
        <v>6.6828643528817305E-4</v>
      </c>
      <c r="BA4">
        <v>6.6828643528817305E-4</v>
      </c>
      <c r="BB4">
        <v>6.6828643528817305E-4</v>
      </c>
      <c r="BC4">
        <v>6.6828643528817305E-4</v>
      </c>
      <c r="BD4">
        <v>6.6828643528817305E-4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623.51160607882844</v>
      </c>
      <c r="C5">
        <v>7.4339300394224395E-4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7.4339300394224395E-4</v>
      </c>
      <c r="W5">
        <v>7.4339300394224395E-4</v>
      </c>
      <c r="X5">
        <v>7.4339300394224395E-4</v>
      </c>
      <c r="Y5">
        <v>7.4339300394224395E-4</v>
      </c>
      <c r="Z5">
        <v>7.4339300394224395E-4</v>
      </c>
      <c r="AA5">
        <v>7.4339300394224395E-4</v>
      </c>
      <c r="AB5">
        <v>7.4339300394224395E-4</v>
      </c>
      <c r="AC5">
        <v>7.4339300394224395E-4</v>
      </c>
      <c r="AD5">
        <v>7.4339300394224395E-4</v>
      </c>
      <c r="AE5">
        <v>7.4339300394224395E-4</v>
      </c>
      <c r="AF5">
        <v>7.4339300394224395E-4</v>
      </c>
      <c r="AG5">
        <v>7.4339300394224395E-4</v>
      </c>
      <c r="AH5">
        <v>7.4339300394224395E-4</v>
      </c>
      <c r="AI5">
        <v>7.4339300394224395E-4</v>
      </c>
      <c r="AJ5">
        <v>7.4339300394224395E-4</v>
      </c>
      <c r="AK5">
        <v>7.4339300394224395E-4</v>
      </c>
      <c r="AL5">
        <v>7.4339300394224395E-4</v>
      </c>
      <c r="AM5">
        <v>7.4339300394224395E-4</v>
      </c>
      <c r="AN5">
        <v>7.4339300394224395E-4</v>
      </c>
      <c r="AO5">
        <v>7.4339300394224395E-4</v>
      </c>
      <c r="AP5">
        <v>7.4339300394224395E-4</v>
      </c>
      <c r="AQ5">
        <v>7.4339300394224395E-4</v>
      </c>
      <c r="AR5">
        <v>7.4339300394224395E-4</v>
      </c>
      <c r="AS5">
        <v>7.4339300394224395E-4</v>
      </c>
      <c r="AT5">
        <v>7.4339300394224395E-4</v>
      </c>
      <c r="AU5">
        <v>7.4339300394224395E-4</v>
      </c>
      <c r="AV5">
        <v>7.4339300394224395E-4</v>
      </c>
      <c r="AW5">
        <v>7.4339300394224395E-4</v>
      </c>
      <c r="AX5">
        <v>7.4339300394224395E-4</v>
      </c>
      <c r="AY5">
        <v>7.4339300394224395E-4</v>
      </c>
      <c r="AZ5">
        <v>7.4339300394224395E-4</v>
      </c>
      <c r="BA5">
        <v>7.4339300394224395E-4</v>
      </c>
      <c r="BB5">
        <v>7.4339300394224395E-4</v>
      </c>
      <c r="BC5">
        <v>7.4339300394224395E-4</v>
      </c>
      <c r="BD5">
        <v>7.4339300394224395E-4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564.82175935773012</v>
      </c>
      <c r="C6">
        <v>6.7341897133475596E-4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6.7341897133475596E-4</v>
      </c>
      <c r="W6">
        <v>6.7341897133475596E-4</v>
      </c>
      <c r="X6">
        <v>6.7341897133475596E-4</v>
      </c>
      <c r="Y6">
        <v>6.7341897133475596E-4</v>
      </c>
      <c r="Z6">
        <v>6.7341897133475596E-4</v>
      </c>
      <c r="AA6">
        <v>6.7341897133475596E-4</v>
      </c>
      <c r="AB6">
        <v>6.7341897133475596E-4</v>
      </c>
      <c r="AC6">
        <v>6.7341897133475596E-4</v>
      </c>
      <c r="AD6">
        <v>6.7341897133475596E-4</v>
      </c>
      <c r="AE6">
        <v>6.7341897133475596E-4</v>
      </c>
      <c r="AF6">
        <v>6.7341897133475596E-4</v>
      </c>
      <c r="AG6">
        <v>6.7341897133475596E-4</v>
      </c>
      <c r="AH6">
        <v>6.7341897133475596E-4</v>
      </c>
      <c r="AI6">
        <v>6.7341897133475596E-4</v>
      </c>
      <c r="AJ6">
        <v>6.7341897133475596E-4</v>
      </c>
      <c r="AK6">
        <v>6.7341897133475596E-4</v>
      </c>
      <c r="AL6">
        <v>6.7341897133475596E-4</v>
      </c>
      <c r="AM6">
        <v>6.7341897133475596E-4</v>
      </c>
      <c r="AN6">
        <v>6.7341897133475596E-4</v>
      </c>
      <c r="AO6">
        <v>6.7341897133475596E-4</v>
      </c>
      <c r="AP6">
        <v>6.7341897133475596E-4</v>
      </c>
      <c r="AQ6">
        <v>6.7341897133475596E-4</v>
      </c>
      <c r="AR6">
        <v>6.7341897133475596E-4</v>
      </c>
      <c r="AS6">
        <v>6.7341897133475596E-4</v>
      </c>
      <c r="AT6">
        <v>6.7341897133475596E-4</v>
      </c>
      <c r="AU6">
        <v>6.7341897133475596E-4</v>
      </c>
      <c r="AV6">
        <v>6.7341897133475596E-4</v>
      </c>
      <c r="AW6">
        <v>6.7341897133475596E-4</v>
      </c>
      <c r="AX6">
        <v>6.7341897133475596E-4</v>
      </c>
      <c r="AY6">
        <v>6.7341897133475596E-4</v>
      </c>
      <c r="AZ6">
        <v>6.7341897133475596E-4</v>
      </c>
      <c r="BA6">
        <v>6.7341897133475596E-4</v>
      </c>
      <c r="BB6">
        <v>6.7341897133475596E-4</v>
      </c>
      <c r="BC6">
        <v>6.7341897133475596E-4</v>
      </c>
      <c r="BD6">
        <v>6.7341897133475596E-4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620.84449796423803</v>
      </c>
      <c r="C7">
        <v>7.402130959921529E-4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7.402130959921529E-4</v>
      </c>
      <c r="W7">
        <v>7.402130959921529E-4</v>
      </c>
      <c r="X7">
        <v>7.402130959921529E-4</v>
      </c>
      <c r="Y7">
        <v>7.402130959921529E-4</v>
      </c>
      <c r="Z7">
        <v>7.402130959921529E-4</v>
      </c>
      <c r="AA7">
        <v>7.402130959921529E-4</v>
      </c>
      <c r="AB7">
        <v>7.402130959921529E-4</v>
      </c>
      <c r="AC7">
        <v>7.402130959921529E-4</v>
      </c>
      <c r="AD7">
        <v>7.402130959921529E-4</v>
      </c>
      <c r="AE7">
        <v>7.402130959921529E-4</v>
      </c>
      <c r="AF7">
        <v>7.402130959921529E-4</v>
      </c>
      <c r="AG7">
        <v>7.402130959921529E-4</v>
      </c>
      <c r="AH7">
        <v>7.402130959921529E-4</v>
      </c>
      <c r="AI7">
        <v>7.402130959921529E-4</v>
      </c>
      <c r="AJ7">
        <v>7.402130959921529E-4</v>
      </c>
      <c r="AK7">
        <v>7.402130959921529E-4</v>
      </c>
      <c r="AL7">
        <v>7.402130959921529E-4</v>
      </c>
      <c r="AM7">
        <v>7.402130959921529E-4</v>
      </c>
      <c r="AN7">
        <v>7.402130959921529E-4</v>
      </c>
      <c r="AO7">
        <v>7.402130959921529E-4</v>
      </c>
      <c r="AP7">
        <v>7.402130959921529E-4</v>
      </c>
      <c r="AQ7">
        <v>7.402130959921529E-4</v>
      </c>
      <c r="AR7">
        <v>7.402130959921529E-4</v>
      </c>
      <c r="AS7">
        <v>7.402130959921529E-4</v>
      </c>
      <c r="AT7">
        <v>7.402130959921529E-4</v>
      </c>
      <c r="AU7">
        <v>7.402130959921529E-4</v>
      </c>
      <c r="AV7">
        <v>7.402130959921529E-4</v>
      </c>
      <c r="AW7">
        <v>7.402130959921529E-4</v>
      </c>
      <c r="AX7">
        <v>7.402130959921529E-4</v>
      </c>
      <c r="AY7">
        <v>7.402130959921529E-4</v>
      </c>
      <c r="AZ7">
        <v>7.402130959921529E-4</v>
      </c>
      <c r="BA7">
        <v>7.402130959921529E-4</v>
      </c>
      <c r="BB7">
        <v>7.402130959921529E-4</v>
      </c>
      <c r="BC7">
        <v>7.402130959921529E-4</v>
      </c>
      <c r="BD7">
        <v>7.402130959921529E-4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594.72140972520651</v>
      </c>
      <c r="C8">
        <v>7.0906737095843668E-4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7.0906737095843668E-4</v>
      </c>
      <c r="V8">
        <v>7.0906737095843668E-4</v>
      </c>
      <c r="W8">
        <v>7.0906737095843668E-4</v>
      </c>
      <c r="X8">
        <v>7.0906737095843668E-4</v>
      </c>
      <c r="Y8">
        <v>7.0906737095843668E-4</v>
      </c>
      <c r="Z8">
        <v>7.0906737095843668E-4</v>
      </c>
      <c r="AA8">
        <v>7.0906737095843668E-4</v>
      </c>
      <c r="AB8">
        <v>7.0906737095843668E-4</v>
      </c>
      <c r="AC8">
        <v>7.0906737095843668E-4</v>
      </c>
      <c r="AD8">
        <v>7.0906737095843668E-4</v>
      </c>
      <c r="AE8">
        <v>7.0906737095843668E-4</v>
      </c>
      <c r="AF8">
        <v>7.0906737095843668E-4</v>
      </c>
      <c r="AG8">
        <v>7.0906737095843668E-4</v>
      </c>
      <c r="AH8">
        <v>7.0906737095843668E-4</v>
      </c>
      <c r="AI8">
        <v>7.0906737095843668E-4</v>
      </c>
      <c r="AJ8">
        <v>7.0906737095843668E-4</v>
      </c>
      <c r="AK8">
        <v>7.0906737095843668E-4</v>
      </c>
      <c r="AL8">
        <v>7.0906737095843668E-4</v>
      </c>
      <c r="AM8">
        <v>7.0906737095843668E-4</v>
      </c>
      <c r="AN8">
        <v>7.0906737095843668E-4</v>
      </c>
      <c r="AO8">
        <v>7.0906737095843668E-4</v>
      </c>
      <c r="AP8">
        <v>7.0906737095843668E-4</v>
      </c>
      <c r="AQ8">
        <v>7.0906737095843668E-4</v>
      </c>
      <c r="AR8">
        <v>7.0906737095843668E-4</v>
      </c>
      <c r="AS8">
        <v>7.0906737095843668E-4</v>
      </c>
      <c r="AT8">
        <v>7.0906737095843668E-4</v>
      </c>
      <c r="AU8">
        <v>7.0906737095843668E-4</v>
      </c>
      <c r="AV8">
        <v>7.0906737095843668E-4</v>
      </c>
      <c r="AW8">
        <v>7.0906737095843668E-4</v>
      </c>
      <c r="AX8">
        <v>7.0906737095843668E-4</v>
      </c>
      <c r="AY8">
        <v>7.0906737095843668E-4</v>
      </c>
      <c r="AZ8">
        <v>7.0906737095843668E-4</v>
      </c>
      <c r="BA8">
        <v>7.0906737095843668E-4</v>
      </c>
      <c r="BB8">
        <v>7.0906737095843668E-4</v>
      </c>
      <c r="BC8">
        <v>7.0906737095843668E-4</v>
      </c>
      <c r="BD8">
        <v>7.0906737095843668E-4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1050</v>
      </c>
      <c r="B9">
        <v>474.09855502714197</v>
      </c>
      <c r="C9">
        <v>5.6525258800354443E-4</v>
      </c>
      <c r="D9">
        <v>-20</v>
      </c>
      <c r="E9">
        <v>505</v>
      </c>
      <c r="F9">
        <v>-545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5.6525258800354443E-4</v>
      </c>
      <c r="T9">
        <v>5.6525258800354443E-4</v>
      </c>
      <c r="U9">
        <v>5.6525258800354443E-4</v>
      </c>
      <c r="V9">
        <v>5.6525258800354443E-4</v>
      </c>
      <c r="W9">
        <v>5.6525258800354443E-4</v>
      </c>
      <c r="X9">
        <v>5.6525258800354443E-4</v>
      </c>
      <c r="Y9">
        <v>5.6525258800354443E-4</v>
      </c>
      <c r="Z9">
        <v>5.6525258800354443E-4</v>
      </c>
      <c r="AA9">
        <v>5.6525258800354443E-4</v>
      </c>
      <c r="AB9">
        <v>5.6525258800354443E-4</v>
      </c>
      <c r="AC9">
        <v>5.6525258800354443E-4</v>
      </c>
      <c r="AD9">
        <v>5.6525258800354443E-4</v>
      </c>
      <c r="AE9">
        <v>5.6525258800354443E-4</v>
      </c>
      <c r="AF9">
        <v>5.6525258800354443E-4</v>
      </c>
      <c r="AG9">
        <v>5.6525258800354443E-4</v>
      </c>
      <c r="AH9">
        <v>5.6525258800354443E-4</v>
      </c>
      <c r="AI9">
        <v>5.6525258800354443E-4</v>
      </c>
      <c r="AJ9">
        <v>5.6525258800354443E-4</v>
      </c>
      <c r="AK9">
        <v>5.6525258800354443E-4</v>
      </c>
      <c r="AL9">
        <v>5.6525258800354443E-4</v>
      </c>
      <c r="AM9">
        <v>5.6525258800354443E-4</v>
      </c>
      <c r="AN9">
        <v>5.6525258800354443E-4</v>
      </c>
      <c r="AO9">
        <v>5.6525258800354443E-4</v>
      </c>
      <c r="AP9">
        <v>5.6525258800354443E-4</v>
      </c>
      <c r="AQ9">
        <v>5.6525258800354443E-4</v>
      </c>
      <c r="AR9">
        <v>5.6525258800354443E-4</v>
      </c>
      <c r="AS9">
        <v>5.6525258800354443E-4</v>
      </c>
      <c r="AT9">
        <v>5.6525258800354443E-4</v>
      </c>
      <c r="AU9">
        <v>5.6525258800354443E-4</v>
      </c>
      <c r="AV9">
        <v>5.6525258800354443E-4</v>
      </c>
      <c r="AW9">
        <v>5.6525258800354443E-4</v>
      </c>
      <c r="AX9">
        <v>5.6525258800354443E-4</v>
      </c>
      <c r="AY9">
        <v>5.6525258800354443E-4</v>
      </c>
      <c r="AZ9">
        <v>5.6525258800354443E-4</v>
      </c>
      <c r="BA9">
        <v>5.6525258800354443E-4</v>
      </c>
      <c r="BB9">
        <v>5.6525258800354443E-4</v>
      </c>
      <c r="BC9">
        <v>5.6525258800354443E-4</v>
      </c>
      <c r="BD9">
        <v>5.6525258800354443E-4</v>
      </c>
      <c r="BE9">
        <v>5.6525258800354443E-4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1050</v>
      </c>
      <c r="B10">
        <v>457.61723346848044</v>
      </c>
      <c r="C10">
        <v>5.4560243390379469E-4</v>
      </c>
      <c r="D10">
        <v>-30</v>
      </c>
      <c r="E10">
        <v>495</v>
      </c>
      <c r="F10">
        <v>-555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5.4560243390379469E-4</v>
      </c>
      <c r="T10">
        <v>5.4560243390379469E-4</v>
      </c>
      <c r="U10">
        <v>5.4560243390379469E-4</v>
      </c>
      <c r="V10">
        <v>5.4560243390379469E-4</v>
      </c>
      <c r="W10">
        <v>5.4560243390379469E-4</v>
      </c>
      <c r="X10">
        <v>5.4560243390379469E-4</v>
      </c>
      <c r="Y10">
        <v>5.4560243390379469E-4</v>
      </c>
      <c r="Z10">
        <v>5.4560243390379469E-4</v>
      </c>
      <c r="AA10">
        <v>5.4560243390379469E-4</v>
      </c>
      <c r="AB10">
        <v>5.4560243390379469E-4</v>
      </c>
      <c r="AC10">
        <v>5.4560243390379469E-4</v>
      </c>
      <c r="AD10">
        <v>5.4560243390379469E-4</v>
      </c>
      <c r="AE10">
        <v>5.4560243390379469E-4</v>
      </c>
      <c r="AF10">
        <v>5.4560243390379469E-4</v>
      </c>
      <c r="AG10">
        <v>5.4560243390379469E-4</v>
      </c>
      <c r="AH10">
        <v>5.4560243390379469E-4</v>
      </c>
      <c r="AI10">
        <v>5.4560243390379469E-4</v>
      </c>
      <c r="AJ10">
        <v>5.4560243390379469E-4</v>
      </c>
      <c r="AK10">
        <v>5.4560243390379469E-4</v>
      </c>
      <c r="AL10">
        <v>5.4560243390379469E-4</v>
      </c>
      <c r="AM10">
        <v>5.4560243390379469E-4</v>
      </c>
      <c r="AN10">
        <v>5.4560243390379469E-4</v>
      </c>
      <c r="AO10">
        <v>5.4560243390379469E-4</v>
      </c>
      <c r="AP10">
        <v>5.4560243390379469E-4</v>
      </c>
      <c r="AQ10">
        <v>5.4560243390379469E-4</v>
      </c>
      <c r="AR10">
        <v>5.4560243390379469E-4</v>
      </c>
      <c r="AS10">
        <v>5.4560243390379469E-4</v>
      </c>
      <c r="AT10">
        <v>5.4560243390379469E-4</v>
      </c>
      <c r="AU10">
        <v>5.4560243390379469E-4</v>
      </c>
      <c r="AV10">
        <v>5.4560243390379469E-4</v>
      </c>
      <c r="AW10">
        <v>5.4560243390379469E-4</v>
      </c>
      <c r="AX10">
        <v>5.4560243390379469E-4</v>
      </c>
      <c r="AY10">
        <v>5.4560243390379469E-4</v>
      </c>
      <c r="AZ10">
        <v>5.4560243390379469E-4</v>
      </c>
      <c r="BA10">
        <v>5.4560243390379469E-4</v>
      </c>
      <c r="BB10">
        <v>5.4560243390379469E-4</v>
      </c>
      <c r="BC10">
        <v>5.4560243390379469E-4</v>
      </c>
      <c r="BD10">
        <v>5.4560243390379469E-4</v>
      </c>
      <c r="BE10">
        <v>5.4560243390379469E-4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1117</v>
      </c>
      <c r="B11">
        <v>437.88585901946556</v>
      </c>
      <c r="C11">
        <v>5.22077345388108E-4</v>
      </c>
      <c r="D11">
        <v>-40</v>
      </c>
      <c r="E11">
        <v>518.5</v>
      </c>
      <c r="F11">
        <v>-598.5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5.22077345388108E-4</v>
      </c>
      <c r="R11">
        <v>5.22077345388108E-4</v>
      </c>
      <c r="S11">
        <v>5.22077345388108E-4</v>
      </c>
      <c r="T11">
        <v>5.22077345388108E-4</v>
      </c>
      <c r="U11">
        <v>5.22077345388108E-4</v>
      </c>
      <c r="V11">
        <v>5.22077345388108E-4</v>
      </c>
      <c r="W11">
        <v>5.22077345388108E-4</v>
      </c>
      <c r="X11">
        <v>5.22077345388108E-4</v>
      </c>
      <c r="Y11">
        <v>5.22077345388108E-4</v>
      </c>
      <c r="Z11">
        <v>5.22077345388108E-4</v>
      </c>
      <c r="AA11">
        <v>5.22077345388108E-4</v>
      </c>
      <c r="AB11">
        <v>5.22077345388108E-4</v>
      </c>
      <c r="AC11">
        <v>5.22077345388108E-4</v>
      </c>
      <c r="AD11">
        <v>5.22077345388108E-4</v>
      </c>
      <c r="AE11">
        <v>5.22077345388108E-4</v>
      </c>
      <c r="AF11">
        <v>5.22077345388108E-4</v>
      </c>
      <c r="AG11">
        <v>5.22077345388108E-4</v>
      </c>
      <c r="AH11">
        <v>5.22077345388108E-4</v>
      </c>
      <c r="AI11">
        <v>5.22077345388108E-4</v>
      </c>
      <c r="AJ11">
        <v>5.22077345388108E-4</v>
      </c>
      <c r="AK11">
        <v>5.22077345388108E-4</v>
      </c>
      <c r="AL11">
        <v>5.22077345388108E-4</v>
      </c>
      <c r="AM11">
        <v>5.22077345388108E-4</v>
      </c>
      <c r="AN11">
        <v>5.22077345388108E-4</v>
      </c>
      <c r="AO11">
        <v>5.22077345388108E-4</v>
      </c>
      <c r="AP11">
        <v>5.22077345388108E-4</v>
      </c>
      <c r="AQ11">
        <v>5.22077345388108E-4</v>
      </c>
      <c r="AR11">
        <v>5.22077345388108E-4</v>
      </c>
      <c r="AS11">
        <v>5.22077345388108E-4</v>
      </c>
      <c r="AT11">
        <v>5.22077345388108E-4</v>
      </c>
      <c r="AU11">
        <v>5.22077345388108E-4</v>
      </c>
      <c r="AV11">
        <v>5.22077345388108E-4</v>
      </c>
      <c r="AW11">
        <v>5.22077345388108E-4</v>
      </c>
      <c r="AX11">
        <v>5.22077345388108E-4</v>
      </c>
      <c r="AY11">
        <v>5.22077345388108E-4</v>
      </c>
      <c r="AZ11">
        <v>5.22077345388108E-4</v>
      </c>
      <c r="BA11">
        <v>5.22077345388108E-4</v>
      </c>
      <c r="BB11">
        <v>5.22077345388108E-4</v>
      </c>
      <c r="BC11">
        <v>5.22077345388108E-4</v>
      </c>
      <c r="BD11">
        <v>5.22077345388108E-4</v>
      </c>
      <c r="BE11">
        <v>5.22077345388108E-4</v>
      </c>
      <c r="BF11">
        <v>5.22077345388108E-4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1185</v>
      </c>
      <c r="B12">
        <v>443.14419935799413</v>
      </c>
      <c r="C12">
        <v>5.2834669688357186E-4</v>
      </c>
      <c r="D12">
        <v>-47</v>
      </c>
      <c r="E12">
        <v>545.5</v>
      </c>
      <c r="F12">
        <v>-639.5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5.2834669688357186E-4</v>
      </c>
      <c r="Q12">
        <v>5.2834669688357186E-4</v>
      </c>
      <c r="R12">
        <v>5.2834669688357186E-4</v>
      </c>
      <c r="S12">
        <v>5.2834669688357186E-4</v>
      </c>
      <c r="T12">
        <v>5.2834669688357186E-4</v>
      </c>
      <c r="U12">
        <v>5.2834669688357186E-4</v>
      </c>
      <c r="V12">
        <v>5.2834669688357186E-4</v>
      </c>
      <c r="W12">
        <v>5.2834669688357186E-4</v>
      </c>
      <c r="X12">
        <v>5.2834669688357186E-4</v>
      </c>
      <c r="Y12">
        <v>5.2834669688357186E-4</v>
      </c>
      <c r="Z12">
        <v>5.2834669688357186E-4</v>
      </c>
      <c r="AA12">
        <v>5.2834669688357186E-4</v>
      </c>
      <c r="AB12">
        <v>5.2834669688357186E-4</v>
      </c>
      <c r="AC12">
        <v>5.2834669688357186E-4</v>
      </c>
      <c r="AD12">
        <v>5.2834669688357186E-4</v>
      </c>
      <c r="AE12">
        <v>5.2834669688357186E-4</v>
      </c>
      <c r="AF12">
        <v>5.2834669688357186E-4</v>
      </c>
      <c r="AG12">
        <v>5.2834669688357186E-4</v>
      </c>
      <c r="AH12">
        <v>5.2834669688357186E-4</v>
      </c>
      <c r="AI12">
        <v>5.2834669688357186E-4</v>
      </c>
      <c r="AJ12">
        <v>5.2834669688357186E-4</v>
      </c>
      <c r="AK12">
        <v>5.2834669688357186E-4</v>
      </c>
      <c r="AL12">
        <v>5.2834669688357186E-4</v>
      </c>
      <c r="AM12">
        <v>5.2834669688357186E-4</v>
      </c>
      <c r="AN12">
        <v>5.2834669688357186E-4</v>
      </c>
      <c r="AO12">
        <v>5.2834669688357186E-4</v>
      </c>
      <c r="AP12">
        <v>5.2834669688357186E-4</v>
      </c>
      <c r="AQ12">
        <v>5.2834669688357186E-4</v>
      </c>
      <c r="AR12">
        <v>5.2834669688357186E-4</v>
      </c>
      <c r="AS12">
        <v>5.2834669688357186E-4</v>
      </c>
      <c r="AT12">
        <v>5.2834669688357186E-4</v>
      </c>
      <c r="AU12">
        <v>5.2834669688357186E-4</v>
      </c>
      <c r="AV12">
        <v>5.2834669688357186E-4</v>
      </c>
      <c r="AW12">
        <v>5.2834669688357186E-4</v>
      </c>
      <c r="AX12">
        <v>5.2834669688357186E-4</v>
      </c>
      <c r="AY12">
        <v>5.2834669688357186E-4</v>
      </c>
      <c r="AZ12">
        <v>5.2834669688357186E-4</v>
      </c>
      <c r="BA12">
        <v>5.2834669688357186E-4</v>
      </c>
      <c r="BB12">
        <v>5.2834669688357186E-4</v>
      </c>
      <c r="BC12">
        <v>5.2834669688357186E-4</v>
      </c>
      <c r="BD12">
        <v>5.2834669688357186E-4</v>
      </c>
      <c r="BE12">
        <v>5.2834669688357186E-4</v>
      </c>
      <c r="BF12">
        <v>5.2834669688357186E-4</v>
      </c>
      <c r="BG12">
        <v>5.2834669688357186E-4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1236</v>
      </c>
      <c r="B13">
        <v>617.3701856375186</v>
      </c>
      <c r="C13">
        <v>7.3607078420194223E-4</v>
      </c>
      <c r="D13">
        <v>-54</v>
      </c>
      <c r="E13">
        <v>564</v>
      </c>
      <c r="F13">
        <v>-672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7.3607078420194223E-4</v>
      </c>
      <c r="O13">
        <v>7.3607078420194223E-4</v>
      </c>
      <c r="P13">
        <v>7.3607078420194223E-4</v>
      </c>
      <c r="Q13">
        <v>7.3607078420194223E-4</v>
      </c>
      <c r="R13">
        <v>7.3607078420194223E-4</v>
      </c>
      <c r="S13">
        <v>7.3607078420194223E-4</v>
      </c>
      <c r="T13">
        <v>7.3607078420194223E-4</v>
      </c>
      <c r="U13">
        <v>7.3607078420194223E-4</v>
      </c>
      <c r="V13">
        <v>7.3607078420194223E-4</v>
      </c>
      <c r="W13">
        <v>7.3607078420194223E-4</v>
      </c>
      <c r="X13">
        <v>7.3607078420194223E-4</v>
      </c>
      <c r="Y13">
        <v>7.3607078420194223E-4</v>
      </c>
      <c r="Z13">
        <v>7.3607078420194223E-4</v>
      </c>
      <c r="AA13">
        <v>7.3607078420194223E-4</v>
      </c>
      <c r="AB13">
        <v>7.3607078420194223E-4</v>
      </c>
      <c r="AC13">
        <v>7.3607078420194223E-4</v>
      </c>
      <c r="AD13">
        <v>7.3607078420194223E-4</v>
      </c>
      <c r="AE13">
        <v>7.3607078420194223E-4</v>
      </c>
      <c r="AF13">
        <v>7.3607078420194223E-4</v>
      </c>
      <c r="AG13">
        <v>7.3607078420194223E-4</v>
      </c>
      <c r="AH13">
        <v>7.3607078420194223E-4</v>
      </c>
      <c r="AI13">
        <v>7.3607078420194223E-4</v>
      </c>
      <c r="AJ13">
        <v>7.3607078420194223E-4</v>
      </c>
      <c r="AK13">
        <v>7.3607078420194223E-4</v>
      </c>
      <c r="AL13">
        <v>7.3607078420194223E-4</v>
      </c>
      <c r="AM13">
        <v>7.3607078420194223E-4</v>
      </c>
      <c r="AN13">
        <v>7.3607078420194223E-4</v>
      </c>
      <c r="AO13">
        <v>7.3607078420194223E-4</v>
      </c>
      <c r="AP13">
        <v>7.3607078420194223E-4</v>
      </c>
      <c r="AQ13">
        <v>7.3607078420194223E-4</v>
      </c>
      <c r="AR13">
        <v>7.3607078420194223E-4</v>
      </c>
      <c r="AS13">
        <v>7.3607078420194223E-4</v>
      </c>
      <c r="AT13">
        <v>7.3607078420194223E-4</v>
      </c>
      <c r="AU13">
        <v>7.3607078420194223E-4</v>
      </c>
      <c r="AV13">
        <v>7.3607078420194223E-4</v>
      </c>
      <c r="AW13">
        <v>7.3607078420194223E-4</v>
      </c>
      <c r="AX13">
        <v>7.3607078420194223E-4</v>
      </c>
      <c r="AY13">
        <v>7.3607078420194223E-4</v>
      </c>
      <c r="AZ13">
        <v>7.3607078420194223E-4</v>
      </c>
      <c r="BA13">
        <v>7.3607078420194223E-4</v>
      </c>
      <c r="BB13">
        <v>7.3607078420194223E-4</v>
      </c>
      <c r="BC13">
        <v>7.3607078420194223E-4</v>
      </c>
      <c r="BD13">
        <v>7.3607078420194223E-4</v>
      </c>
      <c r="BE13">
        <v>7.3607078420194223E-4</v>
      </c>
      <c r="BF13">
        <v>7.3607078420194223E-4</v>
      </c>
      <c r="BG13">
        <v>7.3607078420194223E-4</v>
      </c>
      <c r="BH13">
        <v>7.3607078420194223E-4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1236</v>
      </c>
      <c r="B14">
        <v>581.57518358894686</v>
      </c>
      <c r="C14">
        <v>6.9339354477355162E-4</v>
      </c>
      <c r="D14">
        <v>-61</v>
      </c>
      <c r="E14">
        <v>557</v>
      </c>
      <c r="F14">
        <v>-679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6.9339354477355162E-4</v>
      </c>
      <c r="O14">
        <v>6.9339354477355162E-4</v>
      </c>
      <c r="P14">
        <v>6.9339354477355162E-4</v>
      </c>
      <c r="Q14">
        <v>6.9339354477355162E-4</v>
      </c>
      <c r="R14">
        <v>6.9339354477355162E-4</v>
      </c>
      <c r="S14">
        <v>6.9339354477355162E-4</v>
      </c>
      <c r="T14">
        <v>6.9339354477355162E-4</v>
      </c>
      <c r="U14">
        <v>6.9339354477355162E-4</v>
      </c>
      <c r="V14">
        <v>6.9339354477355162E-4</v>
      </c>
      <c r="W14">
        <v>6.9339354477355162E-4</v>
      </c>
      <c r="X14">
        <v>6.9339354477355162E-4</v>
      </c>
      <c r="Y14">
        <v>6.9339354477355162E-4</v>
      </c>
      <c r="Z14">
        <v>6.9339354477355162E-4</v>
      </c>
      <c r="AA14">
        <v>6.9339354477355162E-4</v>
      </c>
      <c r="AB14">
        <v>6.9339354477355162E-4</v>
      </c>
      <c r="AC14">
        <v>6.9339354477355162E-4</v>
      </c>
      <c r="AD14">
        <v>6.9339354477355162E-4</v>
      </c>
      <c r="AE14">
        <v>6.9339354477355162E-4</v>
      </c>
      <c r="AF14">
        <v>6.9339354477355162E-4</v>
      </c>
      <c r="AG14">
        <v>6.9339354477355162E-4</v>
      </c>
      <c r="AH14">
        <v>6.9339354477355162E-4</v>
      </c>
      <c r="AI14">
        <v>6.9339354477355162E-4</v>
      </c>
      <c r="AJ14">
        <v>6.9339354477355162E-4</v>
      </c>
      <c r="AK14">
        <v>6.9339354477355162E-4</v>
      </c>
      <c r="AL14">
        <v>6.9339354477355162E-4</v>
      </c>
      <c r="AM14">
        <v>6.9339354477355162E-4</v>
      </c>
      <c r="AN14">
        <v>6.9339354477355162E-4</v>
      </c>
      <c r="AO14">
        <v>6.9339354477355162E-4</v>
      </c>
      <c r="AP14">
        <v>6.9339354477355162E-4</v>
      </c>
      <c r="AQ14">
        <v>6.9339354477355162E-4</v>
      </c>
      <c r="AR14">
        <v>6.9339354477355162E-4</v>
      </c>
      <c r="AS14">
        <v>6.9339354477355162E-4</v>
      </c>
      <c r="AT14">
        <v>6.9339354477355162E-4</v>
      </c>
      <c r="AU14">
        <v>6.9339354477355162E-4</v>
      </c>
      <c r="AV14">
        <v>6.9339354477355162E-4</v>
      </c>
      <c r="AW14">
        <v>6.9339354477355162E-4</v>
      </c>
      <c r="AX14">
        <v>6.9339354477355162E-4</v>
      </c>
      <c r="AY14">
        <v>6.9339354477355162E-4</v>
      </c>
      <c r="AZ14">
        <v>6.9339354477355162E-4</v>
      </c>
      <c r="BA14">
        <v>6.9339354477355162E-4</v>
      </c>
      <c r="BB14">
        <v>6.9339354477355162E-4</v>
      </c>
      <c r="BC14">
        <v>6.9339354477355162E-4</v>
      </c>
      <c r="BD14">
        <v>6.9339354477355162E-4</v>
      </c>
      <c r="BE14">
        <v>6.9339354477355162E-4</v>
      </c>
      <c r="BF14">
        <v>6.9339354477355162E-4</v>
      </c>
      <c r="BG14">
        <v>6.9339354477355162E-4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1323</v>
      </c>
      <c r="B15">
        <v>556.17859627291102</v>
      </c>
      <c r="C15">
        <v>6.6311400362197525E-4</v>
      </c>
      <c r="D15">
        <v>-68</v>
      </c>
      <c r="E15">
        <v>593.5</v>
      </c>
      <c r="F15">
        <v>-729.5</v>
      </c>
      <c r="G15">
        <v>0</v>
      </c>
      <c r="H15">
        <v>0</v>
      </c>
      <c r="I15">
        <v>0</v>
      </c>
      <c r="J15">
        <v>0</v>
      </c>
      <c r="K15">
        <v>0</v>
      </c>
      <c r="L15">
        <v>6.6311400362197525E-4</v>
      </c>
      <c r="M15">
        <v>6.6311400362197525E-4</v>
      </c>
      <c r="N15">
        <v>6.6311400362197525E-4</v>
      </c>
      <c r="O15">
        <v>6.6311400362197525E-4</v>
      </c>
      <c r="P15">
        <v>6.6311400362197525E-4</v>
      </c>
      <c r="Q15">
        <v>6.6311400362197525E-4</v>
      </c>
      <c r="R15">
        <v>6.6311400362197525E-4</v>
      </c>
      <c r="S15">
        <v>6.6311400362197525E-4</v>
      </c>
      <c r="T15">
        <v>6.6311400362197525E-4</v>
      </c>
      <c r="U15">
        <v>6.6311400362197525E-4</v>
      </c>
      <c r="V15">
        <v>6.6311400362197525E-4</v>
      </c>
      <c r="W15">
        <v>6.6311400362197525E-4</v>
      </c>
      <c r="X15">
        <v>6.6311400362197525E-4</v>
      </c>
      <c r="Y15">
        <v>6.6311400362197525E-4</v>
      </c>
      <c r="Z15">
        <v>6.6311400362197525E-4</v>
      </c>
      <c r="AA15">
        <v>6.6311400362197525E-4</v>
      </c>
      <c r="AB15">
        <v>6.6311400362197525E-4</v>
      </c>
      <c r="AC15">
        <v>6.6311400362197525E-4</v>
      </c>
      <c r="AD15">
        <v>6.6311400362197525E-4</v>
      </c>
      <c r="AE15">
        <v>6.6311400362197525E-4</v>
      </c>
      <c r="AF15">
        <v>6.6311400362197525E-4</v>
      </c>
      <c r="AG15">
        <v>6.6311400362197525E-4</v>
      </c>
      <c r="AH15">
        <v>6.6311400362197525E-4</v>
      </c>
      <c r="AI15">
        <v>6.6311400362197525E-4</v>
      </c>
      <c r="AJ15">
        <v>6.6311400362197525E-4</v>
      </c>
      <c r="AK15">
        <v>6.6311400362197525E-4</v>
      </c>
      <c r="AL15">
        <v>6.6311400362197525E-4</v>
      </c>
      <c r="AM15">
        <v>6.6311400362197525E-4</v>
      </c>
      <c r="AN15">
        <v>6.6311400362197525E-4</v>
      </c>
      <c r="AO15">
        <v>6.6311400362197525E-4</v>
      </c>
      <c r="AP15">
        <v>6.6311400362197525E-4</v>
      </c>
      <c r="AQ15">
        <v>6.6311400362197525E-4</v>
      </c>
      <c r="AR15">
        <v>6.6311400362197525E-4</v>
      </c>
      <c r="AS15">
        <v>6.6311400362197525E-4</v>
      </c>
      <c r="AT15">
        <v>6.6311400362197525E-4</v>
      </c>
      <c r="AU15">
        <v>6.6311400362197525E-4</v>
      </c>
      <c r="AV15">
        <v>6.6311400362197525E-4</v>
      </c>
      <c r="AW15">
        <v>6.6311400362197525E-4</v>
      </c>
      <c r="AX15">
        <v>6.6311400362197525E-4</v>
      </c>
      <c r="AY15">
        <v>6.6311400362197525E-4</v>
      </c>
      <c r="AZ15">
        <v>6.6311400362197525E-4</v>
      </c>
      <c r="BA15">
        <v>6.6311400362197525E-4</v>
      </c>
      <c r="BB15">
        <v>6.6311400362197525E-4</v>
      </c>
      <c r="BC15">
        <v>6.6311400362197525E-4</v>
      </c>
      <c r="BD15">
        <v>6.6311400362197525E-4</v>
      </c>
      <c r="BE15">
        <v>6.6311400362197525E-4</v>
      </c>
      <c r="BF15">
        <v>6.6311400362197525E-4</v>
      </c>
      <c r="BG15">
        <v>6.6311400362197525E-4</v>
      </c>
      <c r="BH15">
        <v>6.6311400362197525E-4</v>
      </c>
      <c r="BI15">
        <v>6.6311400362197525E-4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1323</v>
      </c>
      <c r="B16">
        <v>528.12247653688462</v>
      </c>
      <c r="C16">
        <v>6.2966358677938792E-4</v>
      </c>
      <c r="D16">
        <v>-75</v>
      </c>
      <c r="E16">
        <v>586.5</v>
      </c>
      <c r="F16">
        <v>-736.5</v>
      </c>
      <c r="G16">
        <v>0</v>
      </c>
      <c r="H16">
        <v>0</v>
      </c>
      <c r="I16">
        <v>0</v>
      </c>
      <c r="J16">
        <v>0</v>
      </c>
      <c r="K16">
        <v>0</v>
      </c>
      <c r="L16">
        <v>6.2966358677938792E-4</v>
      </c>
      <c r="M16">
        <v>6.2966358677938792E-4</v>
      </c>
      <c r="N16">
        <v>6.2966358677938792E-4</v>
      </c>
      <c r="O16">
        <v>6.2966358677938792E-4</v>
      </c>
      <c r="P16">
        <v>6.2966358677938792E-4</v>
      </c>
      <c r="Q16">
        <v>6.2966358677938792E-4</v>
      </c>
      <c r="R16">
        <v>6.2966358677938792E-4</v>
      </c>
      <c r="S16">
        <v>6.2966358677938792E-4</v>
      </c>
      <c r="T16">
        <v>6.2966358677938792E-4</v>
      </c>
      <c r="U16">
        <v>6.2966358677938792E-4</v>
      </c>
      <c r="V16">
        <v>6.2966358677938792E-4</v>
      </c>
      <c r="W16">
        <v>6.2966358677938792E-4</v>
      </c>
      <c r="X16">
        <v>6.2966358677938792E-4</v>
      </c>
      <c r="Y16">
        <v>6.2966358677938792E-4</v>
      </c>
      <c r="Z16">
        <v>6.2966358677938792E-4</v>
      </c>
      <c r="AA16">
        <v>6.2966358677938792E-4</v>
      </c>
      <c r="AB16">
        <v>6.2966358677938792E-4</v>
      </c>
      <c r="AC16">
        <v>6.2966358677938792E-4</v>
      </c>
      <c r="AD16">
        <v>6.2966358677938792E-4</v>
      </c>
      <c r="AE16">
        <v>6.2966358677938792E-4</v>
      </c>
      <c r="AF16">
        <v>6.2966358677938792E-4</v>
      </c>
      <c r="AG16">
        <v>6.2966358677938792E-4</v>
      </c>
      <c r="AH16">
        <v>6.2966358677938792E-4</v>
      </c>
      <c r="AI16">
        <v>6.2966358677938792E-4</v>
      </c>
      <c r="AJ16">
        <v>6.2966358677938792E-4</v>
      </c>
      <c r="AK16">
        <v>6.2966358677938792E-4</v>
      </c>
      <c r="AL16">
        <v>6.2966358677938792E-4</v>
      </c>
      <c r="AM16">
        <v>6.2966358677938792E-4</v>
      </c>
      <c r="AN16">
        <v>6.2966358677938792E-4</v>
      </c>
      <c r="AO16">
        <v>6.2966358677938792E-4</v>
      </c>
      <c r="AP16">
        <v>6.2966358677938792E-4</v>
      </c>
      <c r="AQ16">
        <v>6.2966358677938792E-4</v>
      </c>
      <c r="AR16">
        <v>6.2966358677938792E-4</v>
      </c>
      <c r="AS16">
        <v>6.2966358677938792E-4</v>
      </c>
      <c r="AT16">
        <v>6.2966358677938792E-4</v>
      </c>
      <c r="AU16">
        <v>6.2966358677938792E-4</v>
      </c>
      <c r="AV16">
        <v>6.2966358677938792E-4</v>
      </c>
      <c r="AW16">
        <v>6.2966358677938792E-4</v>
      </c>
      <c r="AX16">
        <v>6.2966358677938792E-4</v>
      </c>
      <c r="AY16">
        <v>6.2966358677938792E-4</v>
      </c>
      <c r="AZ16">
        <v>6.2966358677938792E-4</v>
      </c>
      <c r="BA16">
        <v>6.2966358677938792E-4</v>
      </c>
      <c r="BB16">
        <v>6.2966358677938792E-4</v>
      </c>
      <c r="BC16">
        <v>6.2966358677938792E-4</v>
      </c>
      <c r="BD16">
        <v>6.2966358677938792E-4</v>
      </c>
      <c r="BE16">
        <v>6.2966358677938792E-4</v>
      </c>
      <c r="BF16">
        <v>6.2966358677938792E-4</v>
      </c>
      <c r="BG16">
        <v>6.2966358677938792E-4</v>
      </c>
      <c r="BH16">
        <v>6.2966358677938792E-4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1323</v>
      </c>
      <c r="B17">
        <v>518.55971036417372</v>
      </c>
      <c r="C17">
        <v>6.1826220563135185E-4</v>
      </c>
      <c r="D17">
        <v>-68</v>
      </c>
      <c r="E17">
        <v>593.5</v>
      </c>
      <c r="F17">
        <v>-729.5</v>
      </c>
      <c r="G17">
        <v>0</v>
      </c>
      <c r="H17">
        <v>0</v>
      </c>
      <c r="I17">
        <v>0</v>
      </c>
      <c r="J17">
        <v>0</v>
      </c>
      <c r="K17">
        <v>0</v>
      </c>
      <c r="L17">
        <v>6.1826220563135185E-4</v>
      </c>
      <c r="M17">
        <v>6.1826220563135185E-4</v>
      </c>
      <c r="N17">
        <v>6.1826220563135185E-4</v>
      </c>
      <c r="O17">
        <v>6.1826220563135185E-4</v>
      </c>
      <c r="P17">
        <v>6.1826220563135185E-4</v>
      </c>
      <c r="Q17">
        <v>6.1826220563135185E-4</v>
      </c>
      <c r="R17">
        <v>6.1826220563135185E-4</v>
      </c>
      <c r="S17">
        <v>6.1826220563135185E-4</v>
      </c>
      <c r="T17">
        <v>6.1826220563135185E-4</v>
      </c>
      <c r="U17">
        <v>6.1826220563135185E-4</v>
      </c>
      <c r="V17">
        <v>6.1826220563135185E-4</v>
      </c>
      <c r="W17">
        <v>6.1826220563135185E-4</v>
      </c>
      <c r="X17">
        <v>6.1826220563135185E-4</v>
      </c>
      <c r="Y17">
        <v>6.1826220563135185E-4</v>
      </c>
      <c r="Z17">
        <v>6.1826220563135185E-4</v>
      </c>
      <c r="AA17">
        <v>6.1826220563135185E-4</v>
      </c>
      <c r="AB17">
        <v>6.1826220563135185E-4</v>
      </c>
      <c r="AC17">
        <v>6.1826220563135185E-4</v>
      </c>
      <c r="AD17">
        <v>6.1826220563135185E-4</v>
      </c>
      <c r="AE17">
        <v>6.1826220563135185E-4</v>
      </c>
      <c r="AF17">
        <v>6.1826220563135185E-4</v>
      </c>
      <c r="AG17">
        <v>6.1826220563135185E-4</v>
      </c>
      <c r="AH17">
        <v>6.1826220563135185E-4</v>
      </c>
      <c r="AI17">
        <v>6.1826220563135185E-4</v>
      </c>
      <c r="AJ17">
        <v>6.1826220563135185E-4</v>
      </c>
      <c r="AK17">
        <v>6.1826220563135185E-4</v>
      </c>
      <c r="AL17">
        <v>6.1826220563135185E-4</v>
      </c>
      <c r="AM17">
        <v>6.1826220563135185E-4</v>
      </c>
      <c r="AN17">
        <v>6.1826220563135185E-4</v>
      </c>
      <c r="AO17">
        <v>6.1826220563135185E-4</v>
      </c>
      <c r="AP17">
        <v>6.1826220563135185E-4</v>
      </c>
      <c r="AQ17">
        <v>6.1826220563135185E-4</v>
      </c>
      <c r="AR17">
        <v>6.1826220563135185E-4</v>
      </c>
      <c r="AS17">
        <v>6.1826220563135185E-4</v>
      </c>
      <c r="AT17">
        <v>6.1826220563135185E-4</v>
      </c>
      <c r="AU17">
        <v>6.1826220563135185E-4</v>
      </c>
      <c r="AV17">
        <v>6.1826220563135185E-4</v>
      </c>
      <c r="AW17">
        <v>6.1826220563135185E-4</v>
      </c>
      <c r="AX17">
        <v>6.1826220563135185E-4</v>
      </c>
      <c r="AY17">
        <v>6.1826220563135185E-4</v>
      </c>
      <c r="AZ17">
        <v>6.1826220563135185E-4</v>
      </c>
      <c r="BA17">
        <v>6.1826220563135185E-4</v>
      </c>
      <c r="BB17">
        <v>6.1826220563135185E-4</v>
      </c>
      <c r="BC17">
        <v>6.1826220563135185E-4</v>
      </c>
      <c r="BD17">
        <v>6.1826220563135185E-4</v>
      </c>
      <c r="BE17">
        <v>6.1826220563135185E-4</v>
      </c>
      <c r="BF17">
        <v>6.1826220563135185E-4</v>
      </c>
      <c r="BG17">
        <v>6.1826220563135185E-4</v>
      </c>
      <c r="BH17">
        <v>6.1826220563135185E-4</v>
      </c>
      <c r="BI17">
        <v>6.1826220563135185E-4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1378</v>
      </c>
      <c r="B18">
        <v>795.43333590039845</v>
      </c>
      <c r="C18">
        <v>9.4836979976927426E-4</v>
      </c>
      <c r="D18">
        <v>-61</v>
      </c>
      <c r="E18">
        <v>628</v>
      </c>
      <c r="F18">
        <v>-750</v>
      </c>
      <c r="G18">
        <v>0</v>
      </c>
      <c r="H18">
        <v>0</v>
      </c>
      <c r="I18">
        <v>0</v>
      </c>
      <c r="J18">
        <v>0</v>
      </c>
      <c r="K18">
        <v>9.4836979976927426E-4</v>
      </c>
      <c r="L18">
        <v>9.4836979976927426E-4</v>
      </c>
      <c r="M18">
        <v>9.4836979976927426E-4</v>
      </c>
      <c r="N18">
        <v>9.4836979976927426E-4</v>
      </c>
      <c r="O18">
        <v>9.4836979976927426E-4</v>
      </c>
      <c r="P18">
        <v>9.4836979976927426E-4</v>
      </c>
      <c r="Q18">
        <v>9.4836979976927426E-4</v>
      </c>
      <c r="R18">
        <v>9.4836979976927426E-4</v>
      </c>
      <c r="S18">
        <v>9.4836979976927426E-4</v>
      </c>
      <c r="T18">
        <v>9.4836979976927426E-4</v>
      </c>
      <c r="U18">
        <v>9.4836979976927426E-4</v>
      </c>
      <c r="V18">
        <v>9.4836979976927426E-4</v>
      </c>
      <c r="W18">
        <v>9.4836979976927426E-4</v>
      </c>
      <c r="X18">
        <v>9.4836979976927426E-4</v>
      </c>
      <c r="Y18">
        <v>9.4836979976927426E-4</v>
      </c>
      <c r="Z18">
        <v>9.4836979976927426E-4</v>
      </c>
      <c r="AA18">
        <v>9.4836979976927426E-4</v>
      </c>
      <c r="AB18">
        <v>9.4836979976927426E-4</v>
      </c>
      <c r="AC18">
        <v>9.4836979976927426E-4</v>
      </c>
      <c r="AD18">
        <v>9.4836979976927426E-4</v>
      </c>
      <c r="AE18">
        <v>9.4836979976927426E-4</v>
      </c>
      <c r="AF18">
        <v>9.4836979976927426E-4</v>
      </c>
      <c r="AG18">
        <v>9.4836979976927426E-4</v>
      </c>
      <c r="AH18">
        <v>9.4836979976927426E-4</v>
      </c>
      <c r="AI18">
        <v>9.4836979976927426E-4</v>
      </c>
      <c r="AJ18">
        <v>9.4836979976927426E-4</v>
      </c>
      <c r="AK18">
        <v>9.4836979976927426E-4</v>
      </c>
      <c r="AL18">
        <v>9.4836979976927426E-4</v>
      </c>
      <c r="AM18">
        <v>9.4836979976927426E-4</v>
      </c>
      <c r="AN18">
        <v>9.4836979976927426E-4</v>
      </c>
      <c r="AO18">
        <v>9.4836979976927426E-4</v>
      </c>
      <c r="AP18">
        <v>9.4836979976927426E-4</v>
      </c>
      <c r="AQ18">
        <v>9.4836979976927426E-4</v>
      </c>
      <c r="AR18">
        <v>9.4836979976927426E-4</v>
      </c>
      <c r="AS18">
        <v>9.4836979976927426E-4</v>
      </c>
      <c r="AT18">
        <v>9.4836979976927426E-4</v>
      </c>
      <c r="AU18">
        <v>9.4836979976927426E-4</v>
      </c>
      <c r="AV18">
        <v>9.4836979976927426E-4</v>
      </c>
      <c r="AW18">
        <v>9.4836979976927426E-4</v>
      </c>
      <c r="AX18">
        <v>9.4836979976927426E-4</v>
      </c>
      <c r="AY18">
        <v>9.4836979976927426E-4</v>
      </c>
      <c r="AZ18">
        <v>9.4836979976927426E-4</v>
      </c>
      <c r="BA18">
        <v>9.4836979976927426E-4</v>
      </c>
      <c r="BB18">
        <v>9.4836979976927426E-4</v>
      </c>
      <c r="BC18">
        <v>9.4836979976927426E-4</v>
      </c>
      <c r="BD18">
        <v>9.4836979976927426E-4</v>
      </c>
      <c r="BE18">
        <v>9.4836979976927426E-4</v>
      </c>
      <c r="BF18">
        <v>9.4836979976927426E-4</v>
      </c>
      <c r="BG18">
        <v>9.4836979976927426E-4</v>
      </c>
      <c r="BH18">
        <v>9.4836979976927426E-4</v>
      </c>
      <c r="BI18">
        <v>9.4836979976927426E-4</v>
      </c>
      <c r="BJ18">
        <v>9.4836979976927426E-4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1323</v>
      </c>
      <c r="B19">
        <v>469.04074891805516</v>
      </c>
      <c r="C19">
        <v>5.5922232707474289E-4</v>
      </c>
      <c r="D19">
        <v>-54</v>
      </c>
      <c r="E19">
        <v>607.5</v>
      </c>
      <c r="F19">
        <v>-715.5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5.5922232707474289E-4</v>
      </c>
      <c r="N19">
        <v>5.5922232707474289E-4</v>
      </c>
      <c r="O19">
        <v>5.5922232707474289E-4</v>
      </c>
      <c r="P19">
        <v>5.5922232707474289E-4</v>
      </c>
      <c r="Q19">
        <v>5.5922232707474289E-4</v>
      </c>
      <c r="R19">
        <v>5.5922232707474289E-4</v>
      </c>
      <c r="S19">
        <v>5.5922232707474289E-4</v>
      </c>
      <c r="T19">
        <v>5.5922232707474289E-4</v>
      </c>
      <c r="U19">
        <v>5.5922232707474289E-4</v>
      </c>
      <c r="V19">
        <v>5.5922232707474289E-4</v>
      </c>
      <c r="W19">
        <v>5.5922232707474289E-4</v>
      </c>
      <c r="X19">
        <v>5.5922232707474289E-4</v>
      </c>
      <c r="Y19">
        <v>5.5922232707474289E-4</v>
      </c>
      <c r="Z19">
        <v>5.5922232707474289E-4</v>
      </c>
      <c r="AA19">
        <v>5.5922232707474289E-4</v>
      </c>
      <c r="AB19">
        <v>5.5922232707474289E-4</v>
      </c>
      <c r="AC19">
        <v>5.5922232707474289E-4</v>
      </c>
      <c r="AD19">
        <v>5.5922232707474289E-4</v>
      </c>
      <c r="AE19">
        <v>5.5922232707474289E-4</v>
      </c>
      <c r="AF19">
        <v>5.5922232707474289E-4</v>
      </c>
      <c r="AG19">
        <v>5.5922232707474289E-4</v>
      </c>
      <c r="AH19">
        <v>5.5922232707474289E-4</v>
      </c>
      <c r="AI19">
        <v>5.5922232707474289E-4</v>
      </c>
      <c r="AJ19">
        <v>5.5922232707474289E-4</v>
      </c>
      <c r="AK19">
        <v>5.5922232707474289E-4</v>
      </c>
      <c r="AL19">
        <v>5.5922232707474289E-4</v>
      </c>
      <c r="AM19">
        <v>5.5922232707474289E-4</v>
      </c>
      <c r="AN19">
        <v>5.5922232707474289E-4</v>
      </c>
      <c r="AO19">
        <v>5.5922232707474289E-4</v>
      </c>
      <c r="AP19">
        <v>5.5922232707474289E-4</v>
      </c>
      <c r="AQ19">
        <v>5.5922232707474289E-4</v>
      </c>
      <c r="AR19">
        <v>5.5922232707474289E-4</v>
      </c>
      <c r="AS19">
        <v>5.5922232707474289E-4</v>
      </c>
      <c r="AT19">
        <v>5.5922232707474289E-4</v>
      </c>
      <c r="AU19">
        <v>5.5922232707474289E-4</v>
      </c>
      <c r="AV19">
        <v>5.5922232707474289E-4</v>
      </c>
      <c r="AW19">
        <v>5.5922232707474289E-4</v>
      </c>
      <c r="AX19">
        <v>5.5922232707474289E-4</v>
      </c>
      <c r="AY19">
        <v>5.5922232707474289E-4</v>
      </c>
      <c r="AZ19">
        <v>5.5922232707474289E-4</v>
      </c>
      <c r="BA19">
        <v>5.5922232707474289E-4</v>
      </c>
      <c r="BB19">
        <v>5.5922232707474289E-4</v>
      </c>
      <c r="BC19">
        <v>5.5922232707474289E-4</v>
      </c>
      <c r="BD19">
        <v>5.5922232707474289E-4</v>
      </c>
      <c r="BE19">
        <v>5.5922232707474289E-4</v>
      </c>
      <c r="BF19">
        <v>5.5922232707474289E-4</v>
      </c>
      <c r="BG19">
        <v>5.5922232707474289E-4</v>
      </c>
      <c r="BH19">
        <v>5.5922232707474289E-4</v>
      </c>
      <c r="BI19">
        <v>5.5922232707474289E-4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1323</v>
      </c>
      <c r="B20">
        <v>550.64738897316556</v>
      </c>
      <c r="C20">
        <v>6.5651932155046751E-4</v>
      </c>
      <c r="D20">
        <v>-47</v>
      </c>
      <c r="E20">
        <v>614.5</v>
      </c>
      <c r="F20">
        <v>-708.5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6.5651932155046751E-4</v>
      </c>
      <c r="N20">
        <v>6.5651932155046751E-4</v>
      </c>
      <c r="O20">
        <v>6.5651932155046751E-4</v>
      </c>
      <c r="P20">
        <v>6.5651932155046751E-4</v>
      </c>
      <c r="Q20">
        <v>6.5651932155046751E-4</v>
      </c>
      <c r="R20">
        <v>6.5651932155046751E-4</v>
      </c>
      <c r="S20">
        <v>6.5651932155046751E-4</v>
      </c>
      <c r="T20">
        <v>6.5651932155046751E-4</v>
      </c>
      <c r="U20">
        <v>6.5651932155046751E-4</v>
      </c>
      <c r="V20">
        <v>6.5651932155046751E-4</v>
      </c>
      <c r="W20">
        <v>6.5651932155046751E-4</v>
      </c>
      <c r="X20">
        <v>6.5651932155046751E-4</v>
      </c>
      <c r="Y20">
        <v>6.5651932155046751E-4</v>
      </c>
      <c r="Z20">
        <v>6.5651932155046751E-4</v>
      </c>
      <c r="AA20">
        <v>6.5651932155046751E-4</v>
      </c>
      <c r="AB20">
        <v>6.5651932155046751E-4</v>
      </c>
      <c r="AC20">
        <v>6.5651932155046751E-4</v>
      </c>
      <c r="AD20">
        <v>6.5651932155046751E-4</v>
      </c>
      <c r="AE20">
        <v>6.5651932155046751E-4</v>
      </c>
      <c r="AF20">
        <v>6.5651932155046751E-4</v>
      </c>
      <c r="AG20">
        <v>6.5651932155046751E-4</v>
      </c>
      <c r="AH20">
        <v>6.5651932155046751E-4</v>
      </c>
      <c r="AI20">
        <v>6.5651932155046751E-4</v>
      </c>
      <c r="AJ20">
        <v>6.5651932155046751E-4</v>
      </c>
      <c r="AK20">
        <v>6.5651932155046751E-4</v>
      </c>
      <c r="AL20">
        <v>6.5651932155046751E-4</v>
      </c>
      <c r="AM20">
        <v>6.5651932155046751E-4</v>
      </c>
      <c r="AN20">
        <v>6.5651932155046751E-4</v>
      </c>
      <c r="AO20">
        <v>6.5651932155046751E-4</v>
      </c>
      <c r="AP20">
        <v>6.5651932155046751E-4</v>
      </c>
      <c r="AQ20">
        <v>6.5651932155046751E-4</v>
      </c>
      <c r="AR20">
        <v>6.5651932155046751E-4</v>
      </c>
      <c r="AS20">
        <v>6.5651932155046751E-4</v>
      </c>
      <c r="AT20">
        <v>6.5651932155046751E-4</v>
      </c>
      <c r="AU20">
        <v>6.5651932155046751E-4</v>
      </c>
      <c r="AV20">
        <v>6.5651932155046751E-4</v>
      </c>
      <c r="AW20">
        <v>6.5651932155046751E-4</v>
      </c>
      <c r="AX20">
        <v>6.5651932155046751E-4</v>
      </c>
      <c r="AY20">
        <v>6.5651932155046751E-4</v>
      </c>
      <c r="AZ20">
        <v>6.5651932155046751E-4</v>
      </c>
      <c r="BA20">
        <v>6.5651932155046751E-4</v>
      </c>
      <c r="BB20">
        <v>6.5651932155046751E-4</v>
      </c>
      <c r="BC20">
        <v>6.5651932155046751E-4</v>
      </c>
      <c r="BD20">
        <v>6.5651932155046751E-4</v>
      </c>
      <c r="BE20">
        <v>6.5651932155046751E-4</v>
      </c>
      <c r="BF20">
        <v>6.5651932155046751E-4</v>
      </c>
      <c r="BG20">
        <v>6.5651932155046751E-4</v>
      </c>
      <c r="BH20">
        <v>6.5651932155046751E-4</v>
      </c>
      <c r="BI20">
        <v>6.5651932155046751E-4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1323</v>
      </c>
      <c r="B21">
        <v>537.13248066716642</v>
      </c>
      <c r="C21">
        <v>6.4040592737199488E-4</v>
      </c>
      <c r="D21">
        <v>-40</v>
      </c>
      <c r="E21">
        <v>621.5</v>
      </c>
      <c r="F21">
        <v>-701.5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6.4040592737199488E-4</v>
      </c>
      <c r="N21">
        <v>6.4040592737199488E-4</v>
      </c>
      <c r="O21">
        <v>6.4040592737199488E-4</v>
      </c>
      <c r="P21">
        <v>6.4040592737199488E-4</v>
      </c>
      <c r="Q21">
        <v>6.4040592737199488E-4</v>
      </c>
      <c r="R21">
        <v>6.4040592737199488E-4</v>
      </c>
      <c r="S21">
        <v>6.4040592737199488E-4</v>
      </c>
      <c r="T21">
        <v>6.4040592737199488E-4</v>
      </c>
      <c r="U21">
        <v>6.4040592737199488E-4</v>
      </c>
      <c r="V21">
        <v>6.4040592737199488E-4</v>
      </c>
      <c r="W21">
        <v>6.4040592737199488E-4</v>
      </c>
      <c r="X21">
        <v>6.4040592737199488E-4</v>
      </c>
      <c r="Y21">
        <v>6.4040592737199488E-4</v>
      </c>
      <c r="Z21">
        <v>6.4040592737199488E-4</v>
      </c>
      <c r="AA21">
        <v>6.4040592737199488E-4</v>
      </c>
      <c r="AB21">
        <v>6.4040592737199488E-4</v>
      </c>
      <c r="AC21">
        <v>6.4040592737199488E-4</v>
      </c>
      <c r="AD21">
        <v>6.4040592737199488E-4</v>
      </c>
      <c r="AE21">
        <v>6.4040592737199488E-4</v>
      </c>
      <c r="AF21">
        <v>6.4040592737199488E-4</v>
      </c>
      <c r="AG21">
        <v>6.4040592737199488E-4</v>
      </c>
      <c r="AH21">
        <v>6.4040592737199488E-4</v>
      </c>
      <c r="AI21">
        <v>6.4040592737199488E-4</v>
      </c>
      <c r="AJ21">
        <v>6.4040592737199488E-4</v>
      </c>
      <c r="AK21">
        <v>6.4040592737199488E-4</v>
      </c>
      <c r="AL21">
        <v>6.4040592737199488E-4</v>
      </c>
      <c r="AM21">
        <v>6.4040592737199488E-4</v>
      </c>
      <c r="AN21">
        <v>6.4040592737199488E-4</v>
      </c>
      <c r="AO21">
        <v>6.4040592737199488E-4</v>
      </c>
      <c r="AP21">
        <v>6.4040592737199488E-4</v>
      </c>
      <c r="AQ21">
        <v>6.4040592737199488E-4</v>
      </c>
      <c r="AR21">
        <v>6.4040592737199488E-4</v>
      </c>
      <c r="AS21">
        <v>6.4040592737199488E-4</v>
      </c>
      <c r="AT21">
        <v>6.4040592737199488E-4</v>
      </c>
      <c r="AU21">
        <v>6.4040592737199488E-4</v>
      </c>
      <c r="AV21">
        <v>6.4040592737199488E-4</v>
      </c>
      <c r="AW21">
        <v>6.4040592737199488E-4</v>
      </c>
      <c r="AX21">
        <v>6.4040592737199488E-4</v>
      </c>
      <c r="AY21">
        <v>6.4040592737199488E-4</v>
      </c>
      <c r="AZ21">
        <v>6.4040592737199488E-4</v>
      </c>
      <c r="BA21">
        <v>6.4040592737199488E-4</v>
      </c>
      <c r="BB21">
        <v>6.4040592737199488E-4</v>
      </c>
      <c r="BC21">
        <v>6.4040592737199488E-4</v>
      </c>
      <c r="BD21">
        <v>6.4040592737199488E-4</v>
      </c>
      <c r="BE21">
        <v>6.4040592737199488E-4</v>
      </c>
      <c r="BF21">
        <v>6.4040592737199488E-4</v>
      </c>
      <c r="BG21">
        <v>6.4040592737199488E-4</v>
      </c>
      <c r="BH21">
        <v>6.4040592737199488E-4</v>
      </c>
      <c r="BI21">
        <v>6.4040592737199488E-4</v>
      </c>
      <c r="BJ21">
        <v>6.4040592737199488E-4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1323</v>
      </c>
      <c r="B22">
        <v>637.99380298096492</v>
      </c>
      <c r="C22">
        <v>7.6065966546674682E-4</v>
      </c>
      <c r="D22">
        <v>-30</v>
      </c>
      <c r="E22">
        <v>631.5</v>
      </c>
      <c r="F22">
        <v>-691.5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7.6065966546674682E-4</v>
      </c>
      <c r="O22">
        <v>7.6065966546674682E-4</v>
      </c>
      <c r="P22">
        <v>7.6065966546674682E-4</v>
      </c>
      <c r="Q22">
        <v>7.6065966546674682E-4</v>
      </c>
      <c r="R22">
        <v>7.6065966546674682E-4</v>
      </c>
      <c r="S22">
        <v>7.6065966546674682E-4</v>
      </c>
      <c r="T22">
        <v>7.6065966546674682E-4</v>
      </c>
      <c r="U22">
        <v>7.6065966546674682E-4</v>
      </c>
      <c r="V22">
        <v>7.6065966546674682E-4</v>
      </c>
      <c r="W22">
        <v>7.6065966546674682E-4</v>
      </c>
      <c r="X22">
        <v>7.6065966546674682E-4</v>
      </c>
      <c r="Y22">
        <v>7.6065966546674682E-4</v>
      </c>
      <c r="Z22">
        <v>7.6065966546674682E-4</v>
      </c>
      <c r="AA22">
        <v>7.6065966546674682E-4</v>
      </c>
      <c r="AB22">
        <v>7.6065966546674682E-4</v>
      </c>
      <c r="AC22">
        <v>7.6065966546674682E-4</v>
      </c>
      <c r="AD22">
        <v>7.6065966546674682E-4</v>
      </c>
      <c r="AE22">
        <v>7.6065966546674682E-4</v>
      </c>
      <c r="AF22">
        <v>7.6065966546674682E-4</v>
      </c>
      <c r="AG22">
        <v>7.6065966546674682E-4</v>
      </c>
      <c r="AH22">
        <v>7.6065966546674682E-4</v>
      </c>
      <c r="AI22">
        <v>7.6065966546674682E-4</v>
      </c>
      <c r="AJ22">
        <v>7.6065966546674682E-4</v>
      </c>
      <c r="AK22">
        <v>7.6065966546674682E-4</v>
      </c>
      <c r="AL22">
        <v>7.6065966546674682E-4</v>
      </c>
      <c r="AM22">
        <v>7.6065966546674682E-4</v>
      </c>
      <c r="AN22">
        <v>7.6065966546674682E-4</v>
      </c>
      <c r="AO22">
        <v>7.6065966546674682E-4</v>
      </c>
      <c r="AP22">
        <v>7.6065966546674682E-4</v>
      </c>
      <c r="AQ22">
        <v>7.6065966546674682E-4</v>
      </c>
      <c r="AR22">
        <v>7.6065966546674682E-4</v>
      </c>
      <c r="AS22">
        <v>7.6065966546674682E-4</v>
      </c>
      <c r="AT22">
        <v>7.6065966546674682E-4</v>
      </c>
      <c r="AU22">
        <v>7.6065966546674682E-4</v>
      </c>
      <c r="AV22">
        <v>7.6065966546674682E-4</v>
      </c>
      <c r="AW22">
        <v>7.6065966546674682E-4</v>
      </c>
      <c r="AX22">
        <v>7.6065966546674682E-4</v>
      </c>
      <c r="AY22">
        <v>7.6065966546674682E-4</v>
      </c>
      <c r="AZ22">
        <v>7.6065966546674682E-4</v>
      </c>
      <c r="BA22">
        <v>7.6065966546674682E-4</v>
      </c>
      <c r="BB22">
        <v>7.6065966546674682E-4</v>
      </c>
      <c r="BC22">
        <v>7.6065966546674682E-4</v>
      </c>
      <c r="BD22">
        <v>7.6065966546674682E-4</v>
      </c>
      <c r="BE22">
        <v>7.6065966546674682E-4</v>
      </c>
      <c r="BF22">
        <v>7.6065966546674682E-4</v>
      </c>
      <c r="BG22">
        <v>7.6065966546674682E-4</v>
      </c>
      <c r="BH22">
        <v>7.6065966546674682E-4</v>
      </c>
      <c r="BI22">
        <v>7.6065966546674682E-4</v>
      </c>
      <c r="BJ22">
        <v>7.6065966546674682E-4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1323</v>
      </c>
      <c r="B23">
        <v>632.33727085625787</v>
      </c>
      <c r="C23">
        <v>7.5391556260308626E-4</v>
      </c>
      <c r="D23">
        <v>-20</v>
      </c>
      <c r="E23">
        <v>641.5</v>
      </c>
      <c r="F23">
        <v>-681.5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7.5391556260308626E-4</v>
      </c>
      <c r="O23">
        <v>7.5391556260308626E-4</v>
      </c>
      <c r="P23">
        <v>7.5391556260308626E-4</v>
      </c>
      <c r="Q23">
        <v>7.5391556260308626E-4</v>
      </c>
      <c r="R23">
        <v>7.5391556260308626E-4</v>
      </c>
      <c r="S23">
        <v>7.5391556260308626E-4</v>
      </c>
      <c r="T23">
        <v>7.5391556260308626E-4</v>
      </c>
      <c r="U23">
        <v>7.5391556260308626E-4</v>
      </c>
      <c r="V23">
        <v>7.5391556260308626E-4</v>
      </c>
      <c r="W23">
        <v>7.5391556260308626E-4</v>
      </c>
      <c r="X23">
        <v>7.5391556260308626E-4</v>
      </c>
      <c r="Y23">
        <v>7.5391556260308626E-4</v>
      </c>
      <c r="Z23">
        <v>7.5391556260308626E-4</v>
      </c>
      <c r="AA23">
        <v>7.5391556260308626E-4</v>
      </c>
      <c r="AB23">
        <v>7.5391556260308626E-4</v>
      </c>
      <c r="AC23">
        <v>7.5391556260308626E-4</v>
      </c>
      <c r="AD23">
        <v>7.5391556260308626E-4</v>
      </c>
      <c r="AE23">
        <v>7.5391556260308626E-4</v>
      </c>
      <c r="AF23">
        <v>7.5391556260308626E-4</v>
      </c>
      <c r="AG23">
        <v>7.5391556260308626E-4</v>
      </c>
      <c r="AH23">
        <v>7.5391556260308626E-4</v>
      </c>
      <c r="AI23">
        <v>7.5391556260308626E-4</v>
      </c>
      <c r="AJ23">
        <v>7.5391556260308626E-4</v>
      </c>
      <c r="AK23">
        <v>7.5391556260308626E-4</v>
      </c>
      <c r="AL23">
        <v>7.5391556260308626E-4</v>
      </c>
      <c r="AM23">
        <v>7.5391556260308626E-4</v>
      </c>
      <c r="AN23">
        <v>7.5391556260308626E-4</v>
      </c>
      <c r="AO23">
        <v>7.5391556260308626E-4</v>
      </c>
      <c r="AP23">
        <v>7.5391556260308626E-4</v>
      </c>
      <c r="AQ23">
        <v>7.5391556260308626E-4</v>
      </c>
      <c r="AR23">
        <v>7.5391556260308626E-4</v>
      </c>
      <c r="AS23">
        <v>7.5391556260308626E-4</v>
      </c>
      <c r="AT23">
        <v>7.5391556260308626E-4</v>
      </c>
      <c r="AU23">
        <v>7.5391556260308626E-4</v>
      </c>
      <c r="AV23">
        <v>7.5391556260308626E-4</v>
      </c>
      <c r="AW23">
        <v>7.5391556260308626E-4</v>
      </c>
      <c r="AX23">
        <v>7.5391556260308626E-4</v>
      </c>
      <c r="AY23">
        <v>7.5391556260308626E-4</v>
      </c>
      <c r="AZ23">
        <v>7.5391556260308626E-4</v>
      </c>
      <c r="BA23">
        <v>7.5391556260308626E-4</v>
      </c>
      <c r="BB23">
        <v>7.5391556260308626E-4</v>
      </c>
      <c r="BC23">
        <v>7.5391556260308626E-4</v>
      </c>
      <c r="BD23">
        <v>7.5391556260308626E-4</v>
      </c>
      <c r="BE23">
        <v>7.5391556260308626E-4</v>
      </c>
      <c r="BF23">
        <v>7.5391556260308626E-4</v>
      </c>
      <c r="BG23">
        <v>7.5391556260308626E-4</v>
      </c>
      <c r="BH23">
        <v>7.5391556260308626E-4</v>
      </c>
      <c r="BI23">
        <v>7.5391556260308626E-4</v>
      </c>
      <c r="BJ23">
        <v>7.5391556260308626E-4</v>
      </c>
      <c r="BK23">
        <v>7.5391556260308626E-4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1323</v>
      </c>
      <c r="B24">
        <v>712.51482355644055</v>
      </c>
      <c r="C24">
        <v>8.4950870179958569E-4</v>
      </c>
      <c r="D24">
        <v>-10</v>
      </c>
      <c r="E24">
        <v>651.5</v>
      </c>
      <c r="F24">
        <v>-671.5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8.4950870179958569E-4</v>
      </c>
      <c r="O24">
        <v>8.4950870179958569E-4</v>
      </c>
      <c r="P24">
        <v>8.4950870179958569E-4</v>
      </c>
      <c r="Q24">
        <v>8.4950870179958569E-4</v>
      </c>
      <c r="R24">
        <v>8.4950870179958569E-4</v>
      </c>
      <c r="S24">
        <v>8.4950870179958569E-4</v>
      </c>
      <c r="T24">
        <v>8.4950870179958569E-4</v>
      </c>
      <c r="U24">
        <v>8.4950870179958569E-4</v>
      </c>
      <c r="V24">
        <v>8.4950870179958569E-4</v>
      </c>
      <c r="W24">
        <v>8.4950870179958569E-4</v>
      </c>
      <c r="X24">
        <v>8.4950870179958569E-4</v>
      </c>
      <c r="Y24">
        <v>8.4950870179958569E-4</v>
      </c>
      <c r="Z24">
        <v>8.4950870179958569E-4</v>
      </c>
      <c r="AA24">
        <v>8.4950870179958569E-4</v>
      </c>
      <c r="AB24">
        <v>8.4950870179958569E-4</v>
      </c>
      <c r="AC24">
        <v>8.4950870179958569E-4</v>
      </c>
      <c r="AD24">
        <v>8.4950870179958569E-4</v>
      </c>
      <c r="AE24">
        <v>8.4950870179958569E-4</v>
      </c>
      <c r="AF24">
        <v>8.4950870179958569E-4</v>
      </c>
      <c r="AG24">
        <v>8.4950870179958569E-4</v>
      </c>
      <c r="AH24">
        <v>8.4950870179958569E-4</v>
      </c>
      <c r="AI24">
        <v>8.4950870179958569E-4</v>
      </c>
      <c r="AJ24">
        <v>8.4950870179958569E-4</v>
      </c>
      <c r="AK24">
        <v>8.4950870179958569E-4</v>
      </c>
      <c r="AL24">
        <v>8.4950870179958569E-4</v>
      </c>
      <c r="AM24">
        <v>8.4950870179958569E-4</v>
      </c>
      <c r="AN24">
        <v>8.4950870179958569E-4</v>
      </c>
      <c r="AO24">
        <v>8.4950870179958569E-4</v>
      </c>
      <c r="AP24">
        <v>8.4950870179958569E-4</v>
      </c>
      <c r="AQ24">
        <v>8.4950870179958569E-4</v>
      </c>
      <c r="AR24">
        <v>8.4950870179958569E-4</v>
      </c>
      <c r="AS24">
        <v>8.4950870179958569E-4</v>
      </c>
      <c r="AT24">
        <v>8.4950870179958569E-4</v>
      </c>
      <c r="AU24">
        <v>8.4950870179958569E-4</v>
      </c>
      <c r="AV24">
        <v>8.4950870179958569E-4</v>
      </c>
      <c r="AW24">
        <v>8.4950870179958569E-4</v>
      </c>
      <c r="AX24">
        <v>8.4950870179958569E-4</v>
      </c>
      <c r="AY24">
        <v>8.4950870179958569E-4</v>
      </c>
      <c r="AZ24">
        <v>8.4950870179958569E-4</v>
      </c>
      <c r="BA24">
        <v>8.4950870179958569E-4</v>
      </c>
      <c r="BB24">
        <v>8.4950870179958569E-4</v>
      </c>
      <c r="BC24">
        <v>8.4950870179958569E-4</v>
      </c>
      <c r="BD24">
        <v>8.4950870179958569E-4</v>
      </c>
      <c r="BE24">
        <v>8.4950870179958569E-4</v>
      </c>
      <c r="BF24">
        <v>8.4950870179958569E-4</v>
      </c>
      <c r="BG24">
        <v>8.4950870179958569E-4</v>
      </c>
      <c r="BH24">
        <v>8.4950870179958569E-4</v>
      </c>
      <c r="BI24">
        <v>8.4950870179958569E-4</v>
      </c>
      <c r="BJ24">
        <v>8.4950870179958569E-4</v>
      </c>
      <c r="BK24">
        <v>8.4950870179958569E-4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1323</v>
      </c>
      <c r="B25">
        <v>690.10188009360343</v>
      </c>
      <c r="C25">
        <v>8.2278646406481668E-4</v>
      </c>
      <c r="D25">
        <v>0</v>
      </c>
      <c r="E25">
        <v>661.5</v>
      </c>
      <c r="F25">
        <v>-661.5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8.2278646406481668E-4</v>
      </c>
      <c r="P25">
        <v>8.2278646406481668E-4</v>
      </c>
      <c r="Q25">
        <v>8.2278646406481668E-4</v>
      </c>
      <c r="R25">
        <v>8.2278646406481668E-4</v>
      </c>
      <c r="S25">
        <v>8.2278646406481668E-4</v>
      </c>
      <c r="T25">
        <v>8.2278646406481668E-4</v>
      </c>
      <c r="U25">
        <v>8.2278646406481668E-4</v>
      </c>
      <c r="V25">
        <v>8.2278646406481668E-4</v>
      </c>
      <c r="W25">
        <v>8.2278646406481668E-4</v>
      </c>
      <c r="X25">
        <v>8.2278646406481668E-4</v>
      </c>
      <c r="Y25">
        <v>8.2278646406481668E-4</v>
      </c>
      <c r="Z25">
        <v>8.2278646406481668E-4</v>
      </c>
      <c r="AA25">
        <v>8.2278646406481668E-4</v>
      </c>
      <c r="AB25">
        <v>8.2278646406481668E-4</v>
      </c>
      <c r="AC25">
        <v>8.2278646406481668E-4</v>
      </c>
      <c r="AD25">
        <v>8.2278646406481668E-4</v>
      </c>
      <c r="AE25">
        <v>8.2278646406481668E-4</v>
      </c>
      <c r="AF25">
        <v>8.2278646406481668E-4</v>
      </c>
      <c r="AG25">
        <v>8.2278646406481668E-4</v>
      </c>
      <c r="AH25">
        <v>8.2278646406481668E-4</v>
      </c>
      <c r="AI25">
        <v>8.2278646406481668E-4</v>
      </c>
      <c r="AJ25">
        <v>8.2278646406481668E-4</v>
      </c>
      <c r="AK25">
        <v>8.2278646406481668E-4</v>
      </c>
      <c r="AL25">
        <v>8.2278646406481668E-4</v>
      </c>
      <c r="AM25">
        <v>8.2278646406481668E-4</v>
      </c>
      <c r="AN25">
        <v>8.2278646406481668E-4</v>
      </c>
      <c r="AO25">
        <v>8.2278646406481668E-4</v>
      </c>
      <c r="AP25">
        <v>8.2278646406481668E-4</v>
      </c>
      <c r="AQ25">
        <v>8.2278646406481668E-4</v>
      </c>
      <c r="AR25">
        <v>8.2278646406481668E-4</v>
      </c>
      <c r="AS25">
        <v>8.2278646406481668E-4</v>
      </c>
      <c r="AT25">
        <v>8.2278646406481668E-4</v>
      </c>
      <c r="AU25">
        <v>8.2278646406481668E-4</v>
      </c>
      <c r="AV25">
        <v>8.2278646406481668E-4</v>
      </c>
      <c r="AW25">
        <v>8.2278646406481668E-4</v>
      </c>
      <c r="AX25">
        <v>8.2278646406481668E-4</v>
      </c>
      <c r="AY25">
        <v>8.2278646406481668E-4</v>
      </c>
      <c r="AZ25">
        <v>8.2278646406481668E-4</v>
      </c>
      <c r="BA25">
        <v>8.2278646406481668E-4</v>
      </c>
      <c r="BB25">
        <v>8.2278646406481668E-4</v>
      </c>
      <c r="BC25">
        <v>8.2278646406481668E-4</v>
      </c>
      <c r="BD25">
        <v>8.2278646406481668E-4</v>
      </c>
      <c r="BE25">
        <v>8.2278646406481668E-4</v>
      </c>
      <c r="BF25">
        <v>8.2278646406481668E-4</v>
      </c>
      <c r="BG25">
        <v>8.2278646406481668E-4</v>
      </c>
      <c r="BH25">
        <v>8.2278646406481668E-4</v>
      </c>
      <c r="BI25">
        <v>8.2278646406481668E-4</v>
      </c>
      <c r="BJ25">
        <v>8.2278646406481668E-4</v>
      </c>
      <c r="BK25">
        <v>8.2278646406481668E-4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1323</v>
      </c>
      <c r="B26">
        <v>692.11942914357519</v>
      </c>
      <c r="C26">
        <v>8.2519192345681023E-4</v>
      </c>
      <c r="D26">
        <v>10</v>
      </c>
      <c r="E26">
        <v>671.5</v>
      </c>
      <c r="F26">
        <v>-651.5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8.2519192345681023E-4</v>
      </c>
      <c r="P26">
        <v>8.2519192345681023E-4</v>
      </c>
      <c r="Q26">
        <v>8.2519192345681023E-4</v>
      </c>
      <c r="R26">
        <v>8.2519192345681023E-4</v>
      </c>
      <c r="S26">
        <v>8.2519192345681023E-4</v>
      </c>
      <c r="T26">
        <v>8.2519192345681023E-4</v>
      </c>
      <c r="U26">
        <v>8.2519192345681023E-4</v>
      </c>
      <c r="V26">
        <v>8.2519192345681023E-4</v>
      </c>
      <c r="W26">
        <v>8.2519192345681023E-4</v>
      </c>
      <c r="X26">
        <v>8.2519192345681023E-4</v>
      </c>
      <c r="Y26">
        <v>8.2519192345681023E-4</v>
      </c>
      <c r="Z26">
        <v>8.2519192345681023E-4</v>
      </c>
      <c r="AA26">
        <v>8.2519192345681023E-4</v>
      </c>
      <c r="AB26">
        <v>8.2519192345681023E-4</v>
      </c>
      <c r="AC26">
        <v>8.2519192345681023E-4</v>
      </c>
      <c r="AD26">
        <v>8.2519192345681023E-4</v>
      </c>
      <c r="AE26">
        <v>8.2519192345681023E-4</v>
      </c>
      <c r="AF26">
        <v>8.2519192345681023E-4</v>
      </c>
      <c r="AG26">
        <v>8.2519192345681023E-4</v>
      </c>
      <c r="AH26">
        <v>8.2519192345681023E-4</v>
      </c>
      <c r="AI26">
        <v>8.2519192345681023E-4</v>
      </c>
      <c r="AJ26">
        <v>8.2519192345681023E-4</v>
      </c>
      <c r="AK26">
        <v>8.2519192345681023E-4</v>
      </c>
      <c r="AL26">
        <v>8.2519192345681023E-4</v>
      </c>
      <c r="AM26">
        <v>8.2519192345681023E-4</v>
      </c>
      <c r="AN26">
        <v>8.2519192345681023E-4</v>
      </c>
      <c r="AO26">
        <v>8.2519192345681023E-4</v>
      </c>
      <c r="AP26">
        <v>8.2519192345681023E-4</v>
      </c>
      <c r="AQ26">
        <v>8.2519192345681023E-4</v>
      </c>
      <c r="AR26">
        <v>8.2519192345681023E-4</v>
      </c>
      <c r="AS26">
        <v>8.2519192345681023E-4</v>
      </c>
      <c r="AT26">
        <v>8.2519192345681023E-4</v>
      </c>
      <c r="AU26">
        <v>8.2519192345681023E-4</v>
      </c>
      <c r="AV26">
        <v>8.2519192345681023E-4</v>
      </c>
      <c r="AW26">
        <v>8.2519192345681023E-4</v>
      </c>
      <c r="AX26">
        <v>8.2519192345681023E-4</v>
      </c>
      <c r="AY26">
        <v>8.2519192345681023E-4</v>
      </c>
      <c r="AZ26">
        <v>8.2519192345681023E-4</v>
      </c>
      <c r="BA26">
        <v>8.2519192345681023E-4</v>
      </c>
      <c r="BB26">
        <v>8.2519192345681023E-4</v>
      </c>
      <c r="BC26">
        <v>8.2519192345681023E-4</v>
      </c>
      <c r="BD26">
        <v>8.2519192345681023E-4</v>
      </c>
      <c r="BE26">
        <v>8.2519192345681023E-4</v>
      </c>
      <c r="BF26">
        <v>8.2519192345681023E-4</v>
      </c>
      <c r="BG26">
        <v>8.2519192345681023E-4</v>
      </c>
      <c r="BH26">
        <v>8.2519192345681023E-4</v>
      </c>
      <c r="BI26">
        <v>8.2519192345681023E-4</v>
      </c>
      <c r="BJ26">
        <v>8.2519192345681023E-4</v>
      </c>
      <c r="BK26">
        <v>8.2519192345681023E-4</v>
      </c>
      <c r="BL26">
        <v>8.2519192345681023E-4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1249</v>
      </c>
      <c r="B27">
        <v>684.83790004457717</v>
      </c>
      <c r="C27">
        <v>8.1651038852237844E-4</v>
      </c>
      <c r="D27">
        <v>20</v>
      </c>
      <c r="E27">
        <v>644.5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8.1651038852237844E-4</v>
      </c>
      <c r="R27">
        <v>8.1651038852237844E-4</v>
      </c>
      <c r="S27">
        <v>8.1651038852237844E-4</v>
      </c>
      <c r="T27">
        <v>8.1651038852237844E-4</v>
      </c>
      <c r="U27">
        <v>8.1651038852237844E-4</v>
      </c>
      <c r="V27">
        <v>8.1651038852237844E-4</v>
      </c>
      <c r="W27">
        <v>8.1651038852237844E-4</v>
      </c>
      <c r="X27">
        <v>8.1651038852237844E-4</v>
      </c>
      <c r="Y27">
        <v>8.1651038852237844E-4</v>
      </c>
      <c r="Z27">
        <v>8.1651038852237844E-4</v>
      </c>
      <c r="AA27">
        <v>8.1651038852237844E-4</v>
      </c>
      <c r="AB27">
        <v>8.1651038852237844E-4</v>
      </c>
      <c r="AC27">
        <v>8.1651038852237844E-4</v>
      </c>
      <c r="AD27">
        <v>8.1651038852237844E-4</v>
      </c>
      <c r="AE27">
        <v>8.1651038852237844E-4</v>
      </c>
      <c r="AF27">
        <v>8.1651038852237844E-4</v>
      </c>
      <c r="AG27">
        <v>8.1651038852237844E-4</v>
      </c>
      <c r="AH27">
        <v>8.1651038852237844E-4</v>
      </c>
      <c r="AI27">
        <v>8.1651038852237844E-4</v>
      </c>
      <c r="AJ27">
        <v>8.1651038852237844E-4</v>
      </c>
      <c r="AK27">
        <v>8.1651038852237844E-4</v>
      </c>
      <c r="AL27">
        <v>8.1651038852237844E-4</v>
      </c>
      <c r="AM27">
        <v>8.1651038852237844E-4</v>
      </c>
      <c r="AN27">
        <v>8.1651038852237844E-4</v>
      </c>
      <c r="AO27">
        <v>8.1651038852237844E-4</v>
      </c>
      <c r="AP27">
        <v>8.1651038852237844E-4</v>
      </c>
      <c r="AQ27">
        <v>8.1651038852237844E-4</v>
      </c>
      <c r="AR27">
        <v>8.1651038852237844E-4</v>
      </c>
      <c r="AS27">
        <v>8.1651038852237844E-4</v>
      </c>
      <c r="AT27">
        <v>8.1651038852237844E-4</v>
      </c>
      <c r="AU27">
        <v>8.1651038852237844E-4</v>
      </c>
      <c r="AV27">
        <v>8.1651038852237844E-4</v>
      </c>
      <c r="AW27">
        <v>8.1651038852237844E-4</v>
      </c>
      <c r="AX27">
        <v>8.1651038852237844E-4</v>
      </c>
      <c r="AY27">
        <v>8.1651038852237844E-4</v>
      </c>
      <c r="AZ27">
        <v>8.1651038852237844E-4</v>
      </c>
      <c r="BA27">
        <v>8.1651038852237844E-4</v>
      </c>
      <c r="BB27">
        <v>8.1651038852237844E-4</v>
      </c>
      <c r="BC27">
        <v>8.1651038852237844E-4</v>
      </c>
      <c r="BD27">
        <v>8.1651038852237844E-4</v>
      </c>
      <c r="BE27">
        <v>8.1651038852237844E-4</v>
      </c>
      <c r="BF27">
        <v>8.1651038852237844E-4</v>
      </c>
      <c r="BG27">
        <v>8.1651038852237844E-4</v>
      </c>
      <c r="BH27">
        <v>8.1651038852237844E-4</v>
      </c>
      <c r="BI27">
        <v>8.1651038852237844E-4</v>
      </c>
      <c r="BJ27">
        <v>8.1651038852237844E-4</v>
      </c>
      <c r="BK27">
        <v>8.1651038852237844E-4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1240</v>
      </c>
      <c r="B28">
        <v>579.88549907093295</v>
      </c>
      <c r="C28">
        <v>6.9137898780730609E-4</v>
      </c>
      <c r="D28">
        <v>30</v>
      </c>
      <c r="E28">
        <v>650</v>
      </c>
      <c r="F28">
        <v>-590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6.9137898780730609E-4</v>
      </c>
      <c r="R28">
        <v>6.9137898780730609E-4</v>
      </c>
      <c r="S28">
        <v>6.9137898780730609E-4</v>
      </c>
      <c r="T28">
        <v>6.9137898780730609E-4</v>
      </c>
      <c r="U28">
        <v>6.9137898780730609E-4</v>
      </c>
      <c r="V28">
        <v>6.9137898780730609E-4</v>
      </c>
      <c r="W28">
        <v>6.9137898780730609E-4</v>
      </c>
      <c r="X28">
        <v>6.9137898780730609E-4</v>
      </c>
      <c r="Y28">
        <v>6.9137898780730609E-4</v>
      </c>
      <c r="Z28">
        <v>6.9137898780730609E-4</v>
      </c>
      <c r="AA28">
        <v>6.9137898780730609E-4</v>
      </c>
      <c r="AB28">
        <v>6.9137898780730609E-4</v>
      </c>
      <c r="AC28">
        <v>6.9137898780730609E-4</v>
      </c>
      <c r="AD28">
        <v>6.9137898780730609E-4</v>
      </c>
      <c r="AE28">
        <v>6.9137898780730609E-4</v>
      </c>
      <c r="AF28">
        <v>6.9137898780730609E-4</v>
      </c>
      <c r="AG28">
        <v>6.9137898780730609E-4</v>
      </c>
      <c r="AH28">
        <v>6.9137898780730609E-4</v>
      </c>
      <c r="AI28">
        <v>6.9137898780730609E-4</v>
      </c>
      <c r="AJ28">
        <v>6.9137898780730609E-4</v>
      </c>
      <c r="AK28">
        <v>6.9137898780730609E-4</v>
      </c>
      <c r="AL28">
        <v>6.9137898780730609E-4</v>
      </c>
      <c r="AM28">
        <v>6.9137898780730609E-4</v>
      </c>
      <c r="AN28">
        <v>6.9137898780730609E-4</v>
      </c>
      <c r="AO28">
        <v>6.9137898780730609E-4</v>
      </c>
      <c r="AP28">
        <v>6.9137898780730609E-4</v>
      </c>
      <c r="AQ28">
        <v>6.9137898780730609E-4</v>
      </c>
      <c r="AR28">
        <v>6.9137898780730609E-4</v>
      </c>
      <c r="AS28">
        <v>6.9137898780730609E-4</v>
      </c>
      <c r="AT28">
        <v>6.9137898780730609E-4</v>
      </c>
      <c r="AU28">
        <v>6.9137898780730609E-4</v>
      </c>
      <c r="AV28">
        <v>6.9137898780730609E-4</v>
      </c>
      <c r="AW28">
        <v>6.9137898780730609E-4</v>
      </c>
      <c r="AX28">
        <v>6.9137898780730609E-4</v>
      </c>
      <c r="AY28">
        <v>6.9137898780730609E-4</v>
      </c>
      <c r="AZ28">
        <v>6.9137898780730609E-4</v>
      </c>
      <c r="BA28">
        <v>6.9137898780730609E-4</v>
      </c>
      <c r="BB28">
        <v>6.9137898780730609E-4</v>
      </c>
      <c r="BC28">
        <v>6.9137898780730609E-4</v>
      </c>
      <c r="BD28">
        <v>6.9137898780730609E-4</v>
      </c>
      <c r="BE28">
        <v>6.9137898780730609E-4</v>
      </c>
      <c r="BF28">
        <v>6.9137898780730609E-4</v>
      </c>
      <c r="BG28">
        <v>6.9137898780730609E-4</v>
      </c>
      <c r="BH28">
        <v>6.9137898780730609E-4</v>
      </c>
      <c r="BI28">
        <v>6.9137898780730609E-4</v>
      </c>
      <c r="BJ28">
        <v>6.9137898780730609E-4</v>
      </c>
      <c r="BK28">
        <v>6.9137898780730609E-4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1234</v>
      </c>
      <c r="B29">
        <v>564.42313882892734</v>
      </c>
      <c r="C29">
        <v>6.7294370879040122E-4</v>
      </c>
      <c r="D29">
        <v>40</v>
      </c>
      <c r="E29">
        <v>657</v>
      </c>
      <c r="F29">
        <v>-577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6.7294370879040122E-4</v>
      </c>
      <c r="S29">
        <v>6.7294370879040122E-4</v>
      </c>
      <c r="T29">
        <v>6.7294370879040122E-4</v>
      </c>
      <c r="U29">
        <v>6.7294370879040122E-4</v>
      </c>
      <c r="V29">
        <v>6.7294370879040122E-4</v>
      </c>
      <c r="W29">
        <v>6.7294370879040122E-4</v>
      </c>
      <c r="X29">
        <v>6.7294370879040122E-4</v>
      </c>
      <c r="Y29">
        <v>6.7294370879040122E-4</v>
      </c>
      <c r="Z29">
        <v>6.7294370879040122E-4</v>
      </c>
      <c r="AA29">
        <v>6.7294370879040122E-4</v>
      </c>
      <c r="AB29">
        <v>6.7294370879040122E-4</v>
      </c>
      <c r="AC29">
        <v>6.7294370879040122E-4</v>
      </c>
      <c r="AD29">
        <v>6.7294370879040122E-4</v>
      </c>
      <c r="AE29">
        <v>6.7294370879040122E-4</v>
      </c>
      <c r="AF29">
        <v>6.7294370879040122E-4</v>
      </c>
      <c r="AG29">
        <v>6.7294370879040122E-4</v>
      </c>
      <c r="AH29">
        <v>6.7294370879040122E-4</v>
      </c>
      <c r="AI29">
        <v>6.7294370879040122E-4</v>
      </c>
      <c r="AJ29">
        <v>6.7294370879040122E-4</v>
      </c>
      <c r="AK29">
        <v>6.7294370879040122E-4</v>
      </c>
      <c r="AL29">
        <v>6.7294370879040122E-4</v>
      </c>
      <c r="AM29">
        <v>6.7294370879040122E-4</v>
      </c>
      <c r="AN29">
        <v>6.7294370879040122E-4</v>
      </c>
      <c r="AO29">
        <v>6.7294370879040122E-4</v>
      </c>
      <c r="AP29">
        <v>6.7294370879040122E-4</v>
      </c>
      <c r="AQ29">
        <v>6.7294370879040122E-4</v>
      </c>
      <c r="AR29">
        <v>6.7294370879040122E-4</v>
      </c>
      <c r="AS29">
        <v>6.7294370879040122E-4</v>
      </c>
      <c r="AT29">
        <v>6.7294370879040122E-4</v>
      </c>
      <c r="AU29">
        <v>6.7294370879040122E-4</v>
      </c>
      <c r="AV29">
        <v>6.7294370879040122E-4</v>
      </c>
      <c r="AW29">
        <v>6.7294370879040122E-4</v>
      </c>
      <c r="AX29">
        <v>6.7294370879040122E-4</v>
      </c>
      <c r="AY29">
        <v>6.7294370879040122E-4</v>
      </c>
      <c r="AZ29">
        <v>6.7294370879040122E-4</v>
      </c>
      <c r="BA29">
        <v>6.7294370879040122E-4</v>
      </c>
      <c r="BB29">
        <v>6.7294370879040122E-4</v>
      </c>
      <c r="BC29">
        <v>6.7294370879040122E-4</v>
      </c>
      <c r="BD29">
        <v>6.7294370879040122E-4</v>
      </c>
      <c r="BE29">
        <v>6.7294370879040122E-4</v>
      </c>
      <c r="BF29">
        <v>6.7294370879040122E-4</v>
      </c>
      <c r="BG29">
        <v>6.7294370879040122E-4</v>
      </c>
      <c r="BH29">
        <v>6.7294370879040122E-4</v>
      </c>
      <c r="BI29">
        <v>6.7294370879040122E-4</v>
      </c>
      <c r="BJ29">
        <v>6.7294370879040122E-4</v>
      </c>
      <c r="BK29">
        <v>6.7294370879040122E-4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1234</v>
      </c>
      <c r="B30">
        <v>596.99664603609654</v>
      </c>
      <c r="C30">
        <v>7.1178006265389354E-4</v>
      </c>
      <c r="D30">
        <v>47</v>
      </c>
      <c r="E30">
        <v>664</v>
      </c>
      <c r="F30">
        <v>-570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7.1178006265389354E-4</v>
      </c>
      <c r="S30">
        <v>7.1178006265389354E-4</v>
      </c>
      <c r="T30">
        <v>7.1178006265389354E-4</v>
      </c>
      <c r="U30">
        <v>7.1178006265389354E-4</v>
      </c>
      <c r="V30">
        <v>7.1178006265389354E-4</v>
      </c>
      <c r="W30">
        <v>7.1178006265389354E-4</v>
      </c>
      <c r="X30">
        <v>7.1178006265389354E-4</v>
      </c>
      <c r="Y30">
        <v>7.1178006265389354E-4</v>
      </c>
      <c r="Z30">
        <v>7.1178006265389354E-4</v>
      </c>
      <c r="AA30">
        <v>7.1178006265389354E-4</v>
      </c>
      <c r="AB30">
        <v>7.1178006265389354E-4</v>
      </c>
      <c r="AC30">
        <v>7.1178006265389354E-4</v>
      </c>
      <c r="AD30">
        <v>7.1178006265389354E-4</v>
      </c>
      <c r="AE30">
        <v>7.1178006265389354E-4</v>
      </c>
      <c r="AF30">
        <v>7.1178006265389354E-4</v>
      </c>
      <c r="AG30">
        <v>7.1178006265389354E-4</v>
      </c>
      <c r="AH30">
        <v>7.1178006265389354E-4</v>
      </c>
      <c r="AI30">
        <v>7.1178006265389354E-4</v>
      </c>
      <c r="AJ30">
        <v>7.1178006265389354E-4</v>
      </c>
      <c r="AK30">
        <v>7.1178006265389354E-4</v>
      </c>
      <c r="AL30">
        <v>7.1178006265389354E-4</v>
      </c>
      <c r="AM30">
        <v>7.1178006265389354E-4</v>
      </c>
      <c r="AN30">
        <v>7.1178006265389354E-4</v>
      </c>
      <c r="AO30">
        <v>7.1178006265389354E-4</v>
      </c>
      <c r="AP30">
        <v>7.1178006265389354E-4</v>
      </c>
      <c r="AQ30">
        <v>7.1178006265389354E-4</v>
      </c>
      <c r="AR30">
        <v>7.1178006265389354E-4</v>
      </c>
      <c r="AS30">
        <v>7.1178006265389354E-4</v>
      </c>
      <c r="AT30">
        <v>7.1178006265389354E-4</v>
      </c>
      <c r="AU30">
        <v>7.1178006265389354E-4</v>
      </c>
      <c r="AV30">
        <v>7.1178006265389354E-4</v>
      </c>
      <c r="AW30">
        <v>7.1178006265389354E-4</v>
      </c>
      <c r="AX30">
        <v>7.1178006265389354E-4</v>
      </c>
      <c r="AY30">
        <v>7.1178006265389354E-4</v>
      </c>
      <c r="AZ30">
        <v>7.1178006265389354E-4</v>
      </c>
      <c r="BA30">
        <v>7.1178006265389354E-4</v>
      </c>
      <c r="BB30">
        <v>7.1178006265389354E-4</v>
      </c>
      <c r="BC30">
        <v>7.1178006265389354E-4</v>
      </c>
      <c r="BD30">
        <v>7.1178006265389354E-4</v>
      </c>
      <c r="BE30">
        <v>7.1178006265389354E-4</v>
      </c>
      <c r="BF30">
        <v>7.1178006265389354E-4</v>
      </c>
      <c r="BG30">
        <v>7.1178006265389354E-4</v>
      </c>
      <c r="BH30">
        <v>7.1178006265389354E-4</v>
      </c>
      <c r="BI30">
        <v>7.1178006265389354E-4</v>
      </c>
      <c r="BJ30">
        <v>7.1178006265389354E-4</v>
      </c>
      <c r="BK30">
        <v>7.1178006265389354E-4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1236</v>
      </c>
      <c r="B31">
        <v>575.3440235618383</v>
      </c>
      <c r="C31">
        <v>6.8596433138692632E-4</v>
      </c>
      <c r="D31">
        <v>54</v>
      </c>
      <c r="E31">
        <v>672</v>
      </c>
      <c r="F31">
        <v>-564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6.8596433138692632E-4</v>
      </c>
      <c r="S31">
        <v>6.8596433138692632E-4</v>
      </c>
      <c r="T31">
        <v>6.8596433138692632E-4</v>
      </c>
      <c r="U31">
        <v>6.8596433138692632E-4</v>
      </c>
      <c r="V31">
        <v>6.8596433138692632E-4</v>
      </c>
      <c r="W31">
        <v>6.8596433138692632E-4</v>
      </c>
      <c r="X31">
        <v>6.8596433138692632E-4</v>
      </c>
      <c r="Y31">
        <v>6.8596433138692632E-4</v>
      </c>
      <c r="Z31">
        <v>6.8596433138692632E-4</v>
      </c>
      <c r="AA31">
        <v>6.8596433138692632E-4</v>
      </c>
      <c r="AB31">
        <v>6.8596433138692632E-4</v>
      </c>
      <c r="AC31">
        <v>6.8596433138692632E-4</v>
      </c>
      <c r="AD31">
        <v>6.8596433138692632E-4</v>
      </c>
      <c r="AE31">
        <v>6.8596433138692632E-4</v>
      </c>
      <c r="AF31">
        <v>6.8596433138692632E-4</v>
      </c>
      <c r="AG31">
        <v>6.8596433138692632E-4</v>
      </c>
      <c r="AH31">
        <v>6.8596433138692632E-4</v>
      </c>
      <c r="AI31">
        <v>6.8596433138692632E-4</v>
      </c>
      <c r="AJ31">
        <v>6.8596433138692632E-4</v>
      </c>
      <c r="AK31">
        <v>6.8596433138692632E-4</v>
      </c>
      <c r="AL31">
        <v>6.8596433138692632E-4</v>
      </c>
      <c r="AM31">
        <v>6.8596433138692632E-4</v>
      </c>
      <c r="AN31">
        <v>6.8596433138692632E-4</v>
      </c>
      <c r="AO31">
        <v>6.8596433138692632E-4</v>
      </c>
      <c r="AP31">
        <v>6.8596433138692632E-4</v>
      </c>
      <c r="AQ31">
        <v>6.8596433138692632E-4</v>
      </c>
      <c r="AR31">
        <v>6.8596433138692632E-4</v>
      </c>
      <c r="AS31">
        <v>6.8596433138692632E-4</v>
      </c>
      <c r="AT31">
        <v>6.8596433138692632E-4</v>
      </c>
      <c r="AU31">
        <v>6.8596433138692632E-4</v>
      </c>
      <c r="AV31">
        <v>6.8596433138692632E-4</v>
      </c>
      <c r="AW31">
        <v>6.8596433138692632E-4</v>
      </c>
      <c r="AX31">
        <v>6.8596433138692632E-4</v>
      </c>
      <c r="AY31">
        <v>6.8596433138692632E-4</v>
      </c>
      <c r="AZ31">
        <v>6.8596433138692632E-4</v>
      </c>
      <c r="BA31">
        <v>6.8596433138692632E-4</v>
      </c>
      <c r="BB31">
        <v>6.8596433138692632E-4</v>
      </c>
      <c r="BC31">
        <v>6.8596433138692632E-4</v>
      </c>
      <c r="BD31">
        <v>6.8596433138692632E-4</v>
      </c>
      <c r="BE31">
        <v>6.8596433138692632E-4</v>
      </c>
      <c r="BF31">
        <v>6.8596433138692632E-4</v>
      </c>
      <c r="BG31">
        <v>6.8596433138692632E-4</v>
      </c>
      <c r="BH31">
        <v>6.8596433138692632E-4</v>
      </c>
      <c r="BI31">
        <v>6.8596433138692632E-4</v>
      </c>
      <c r="BJ31">
        <v>6.8596433138692632E-4</v>
      </c>
      <c r="BK31">
        <v>6.8596433138692632E-4</v>
      </c>
      <c r="BL31">
        <v>6.8596433138692632E-4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1236</v>
      </c>
      <c r="B32">
        <v>586.38679379494658</v>
      </c>
      <c r="C32">
        <v>6.9913027417836898E-4</v>
      </c>
      <c r="D32">
        <v>61</v>
      </c>
      <c r="E32">
        <v>679</v>
      </c>
      <c r="F32">
        <v>-557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6.9913027417836898E-4</v>
      </c>
      <c r="T32">
        <v>6.9913027417836898E-4</v>
      </c>
      <c r="U32">
        <v>6.9913027417836898E-4</v>
      </c>
      <c r="V32">
        <v>6.9913027417836898E-4</v>
      </c>
      <c r="W32">
        <v>6.9913027417836898E-4</v>
      </c>
      <c r="X32">
        <v>6.9913027417836898E-4</v>
      </c>
      <c r="Y32">
        <v>6.9913027417836898E-4</v>
      </c>
      <c r="Z32">
        <v>6.9913027417836898E-4</v>
      </c>
      <c r="AA32">
        <v>6.9913027417836898E-4</v>
      </c>
      <c r="AB32">
        <v>6.9913027417836898E-4</v>
      </c>
      <c r="AC32">
        <v>6.9913027417836898E-4</v>
      </c>
      <c r="AD32">
        <v>6.9913027417836898E-4</v>
      </c>
      <c r="AE32">
        <v>6.9913027417836898E-4</v>
      </c>
      <c r="AF32">
        <v>6.9913027417836898E-4</v>
      </c>
      <c r="AG32">
        <v>6.9913027417836898E-4</v>
      </c>
      <c r="AH32">
        <v>6.9913027417836898E-4</v>
      </c>
      <c r="AI32">
        <v>6.9913027417836898E-4</v>
      </c>
      <c r="AJ32">
        <v>6.9913027417836898E-4</v>
      </c>
      <c r="AK32">
        <v>6.9913027417836898E-4</v>
      </c>
      <c r="AL32">
        <v>6.9913027417836898E-4</v>
      </c>
      <c r="AM32">
        <v>6.9913027417836898E-4</v>
      </c>
      <c r="AN32">
        <v>6.9913027417836898E-4</v>
      </c>
      <c r="AO32">
        <v>6.9913027417836898E-4</v>
      </c>
      <c r="AP32">
        <v>6.9913027417836898E-4</v>
      </c>
      <c r="AQ32">
        <v>6.9913027417836898E-4</v>
      </c>
      <c r="AR32">
        <v>6.9913027417836898E-4</v>
      </c>
      <c r="AS32">
        <v>6.9913027417836898E-4</v>
      </c>
      <c r="AT32">
        <v>6.9913027417836898E-4</v>
      </c>
      <c r="AU32">
        <v>6.9913027417836898E-4</v>
      </c>
      <c r="AV32">
        <v>6.9913027417836898E-4</v>
      </c>
      <c r="AW32">
        <v>6.9913027417836898E-4</v>
      </c>
      <c r="AX32">
        <v>6.9913027417836898E-4</v>
      </c>
      <c r="AY32">
        <v>6.9913027417836898E-4</v>
      </c>
      <c r="AZ32">
        <v>6.9913027417836898E-4</v>
      </c>
      <c r="BA32">
        <v>6.9913027417836898E-4</v>
      </c>
      <c r="BB32">
        <v>6.9913027417836898E-4</v>
      </c>
      <c r="BC32">
        <v>6.9913027417836898E-4</v>
      </c>
      <c r="BD32">
        <v>6.9913027417836898E-4</v>
      </c>
      <c r="BE32">
        <v>6.9913027417836898E-4</v>
      </c>
      <c r="BF32">
        <v>6.9913027417836898E-4</v>
      </c>
      <c r="BG32">
        <v>6.9913027417836898E-4</v>
      </c>
      <c r="BH32">
        <v>6.9913027417836898E-4</v>
      </c>
      <c r="BI32">
        <v>6.9913027417836898E-4</v>
      </c>
      <c r="BJ32">
        <v>6.9913027417836898E-4</v>
      </c>
      <c r="BK32">
        <v>6.9913027417836898E-4</v>
      </c>
      <c r="BL32">
        <v>6.9913027417836898E-4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1236</v>
      </c>
      <c r="B33">
        <v>725.34897583362124</v>
      </c>
      <c r="C33">
        <v>8.6481045227442671E-4</v>
      </c>
      <c r="D33">
        <v>68</v>
      </c>
      <c r="E33">
        <v>686</v>
      </c>
      <c r="F33">
        <v>-550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8.6481045227442671E-4</v>
      </c>
      <c r="T33">
        <v>8.6481045227442671E-4</v>
      </c>
      <c r="U33">
        <v>8.6481045227442671E-4</v>
      </c>
      <c r="V33">
        <v>8.6481045227442671E-4</v>
      </c>
      <c r="W33">
        <v>8.6481045227442671E-4</v>
      </c>
      <c r="X33">
        <v>8.6481045227442671E-4</v>
      </c>
      <c r="Y33">
        <v>8.6481045227442671E-4</v>
      </c>
      <c r="Z33">
        <v>8.6481045227442671E-4</v>
      </c>
      <c r="AA33">
        <v>8.6481045227442671E-4</v>
      </c>
      <c r="AB33">
        <v>8.6481045227442671E-4</v>
      </c>
      <c r="AC33">
        <v>8.6481045227442671E-4</v>
      </c>
      <c r="AD33">
        <v>8.6481045227442671E-4</v>
      </c>
      <c r="AE33">
        <v>8.6481045227442671E-4</v>
      </c>
      <c r="AF33">
        <v>8.6481045227442671E-4</v>
      </c>
      <c r="AG33">
        <v>8.6481045227442671E-4</v>
      </c>
      <c r="AH33">
        <v>8.6481045227442671E-4</v>
      </c>
      <c r="AI33">
        <v>8.6481045227442671E-4</v>
      </c>
      <c r="AJ33">
        <v>8.6481045227442671E-4</v>
      </c>
      <c r="AK33">
        <v>8.6481045227442671E-4</v>
      </c>
      <c r="AL33">
        <v>8.6481045227442671E-4</v>
      </c>
      <c r="AM33">
        <v>8.6481045227442671E-4</v>
      </c>
      <c r="AN33">
        <v>8.6481045227442671E-4</v>
      </c>
      <c r="AO33">
        <v>8.6481045227442671E-4</v>
      </c>
      <c r="AP33">
        <v>8.6481045227442671E-4</v>
      </c>
      <c r="AQ33">
        <v>8.6481045227442671E-4</v>
      </c>
      <c r="AR33">
        <v>8.6481045227442671E-4</v>
      </c>
      <c r="AS33">
        <v>8.6481045227442671E-4</v>
      </c>
      <c r="AT33">
        <v>8.6481045227442671E-4</v>
      </c>
      <c r="AU33">
        <v>8.6481045227442671E-4</v>
      </c>
      <c r="AV33">
        <v>8.6481045227442671E-4</v>
      </c>
      <c r="AW33">
        <v>8.6481045227442671E-4</v>
      </c>
      <c r="AX33">
        <v>8.6481045227442671E-4</v>
      </c>
      <c r="AY33">
        <v>8.6481045227442671E-4</v>
      </c>
      <c r="AZ33">
        <v>8.6481045227442671E-4</v>
      </c>
      <c r="BA33">
        <v>8.6481045227442671E-4</v>
      </c>
      <c r="BB33">
        <v>8.6481045227442671E-4</v>
      </c>
      <c r="BC33">
        <v>8.6481045227442671E-4</v>
      </c>
      <c r="BD33">
        <v>8.6481045227442671E-4</v>
      </c>
      <c r="BE33">
        <v>8.6481045227442671E-4</v>
      </c>
      <c r="BF33">
        <v>8.6481045227442671E-4</v>
      </c>
      <c r="BG33">
        <v>8.6481045227442671E-4</v>
      </c>
      <c r="BH33">
        <v>8.6481045227442671E-4</v>
      </c>
      <c r="BI33">
        <v>8.6481045227442671E-4</v>
      </c>
      <c r="BJ33">
        <v>8.6481045227442671E-4</v>
      </c>
      <c r="BK33">
        <v>8.6481045227442671E-4</v>
      </c>
      <c r="BL33">
        <v>8.6481045227442671E-4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1236</v>
      </c>
      <c r="B34">
        <v>593.67470752804411</v>
      </c>
      <c r="C34">
        <v>7.0781942130842949E-4</v>
      </c>
      <c r="D34">
        <v>75</v>
      </c>
      <c r="E34">
        <v>693</v>
      </c>
      <c r="F34">
        <v>-543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7.0781942130842949E-4</v>
      </c>
      <c r="T34">
        <v>7.0781942130842949E-4</v>
      </c>
      <c r="U34">
        <v>7.0781942130842949E-4</v>
      </c>
      <c r="V34">
        <v>7.0781942130842949E-4</v>
      </c>
      <c r="W34">
        <v>7.0781942130842949E-4</v>
      </c>
      <c r="X34">
        <v>7.0781942130842949E-4</v>
      </c>
      <c r="Y34">
        <v>7.0781942130842949E-4</v>
      </c>
      <c r="Z34">
        <v>7.0781942130842949E-4</v>
      </c>
      <c r="AA34">
        <v>7.0781942130842949E-4</v>
      </c>
      <c r="AB34">
        <v>7.0781942130842949E-4</v>
      </c>
      <c r="AC34">
        <v>7.0781942130842949E-4</v>
      </c>
      <c r="AD34">
        <v>7.0781942130842949E-4</v>
      </c>
      <c r="AE34">
        <v>7.0781942130842949E-4</v>
      </c>
      <c r="AF34">
        <v>7.0781942130842949E-4</v>
      </c>
      <c r="AG34">
        <v>7.0781942130842949E-4</v>
      </c>
      <c r="AH34">
        <v>7.0781942130842949E-4</v>
      </c>
      <c r="AI34">
        <v>7.0781942130842949E-4</v>
      </c>
      <c r="AJ34">
        <v>7.0781942130842949E-4</v>
      </c>
      <c r="AK34">
        <v>7.0781942130842949E-4</v>
      </c>
      <c r="AL34">
        <v>7.0781942130842949E-4</v>
      </c>
      <c r="AM34">
        <v>7.0781942130842949E-4</v>
      </c>
      <c r="AN34">
        <v>7.0781942130842949E-4</v>
      </c>
      <c r="AO34">
        <v>7.0781942130842949E-4</v>
      </c>
      <c r="AP34">
        <v>7.0781942130842949E-4</v>
      </c>
      <c r="AQ34">
        <v>7.0781942130842949E-4</v>
      </c>
      <c r="AR34">
        <v>7.0781942130842949E-4</v>
      </c>
      <c r="AS34">
        <v>7.0781942130842949E-4</v>
      </c>
      <c r="AT34">
        <v>7.0781942130842949E-4</v>
      </c>
      <c r="AU34">
        <v>7.0781942130842949E-4</v>
      </c>
      <c r="AV34">
        <v>7.0781942130842949E-4</v>
      </c>
      <c r="AW34">
        <v>7.0781942130842949E-4</v>
      </c>
      <c r="AX34">
        <v>7.0781942130842949E-4</v>
      </c>
      <c r="AY34">
        <v>7.0781942130842949E-4</v>
      </c>
      <c r="AZ34">
        <v>7.0781942130842949E-4</v>
      </c>
      <c r="BA34">
        <v>7.0781942130842949E-4</v>
      </c>
      <c r="BB34">
        <v>7.0781942130842949E-4</v>
      </c>
      <c r="BC34">
        <v>7.0781942130842949E-4</v>
      </c>
      <c r="BD34">
        <v>7.0781942130842949E-4</v>
      </c>
      <c r="BE34">
        <v>7.0781942130842949E-4</v>
      </c>
      <c r="BF34">
        <v>7.0781942130842949E-4</v>
      </c>
      <c r="BG34">
        <v>7.0781942130842949E-4</v>
      </c>
      <c r="BH34">
        <v>7.0781942130842949E-4</v>
      </c>
      <c r="BI34">
        <v>7.0781942130842949E-4</v>
      </c>
      <c r="BJ34">
        <v>7.0781942130842949E-4</v>
      </c>
      <c r="BK34">
        <v>7.0781942130842949E-4</v>
      </c>
      <c r="BL34">
        <v>7.0781942130842949E-4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1251</v>
      </c>
      <c r="B35">
        <v>712.48375649902357</v>
      </c>
      <c r="C35">
        <v>8.4947166153776594E-4</v>
      </c>
      <c r="D35">
        <v>68</v>
      </c>
      <c r="E35">
        <v>693.5</v>
      </c>
      <c r="F35">
        <v>-557.5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8.4947166153776594E-4</v>
      </c>
      <c r="T35">
        <v>8.4947166153776594E-4</v>
      </c>
      <c r="U35">
        <v>8.4947166153776594E-4</v>
      </c>
      <c r="V35">
        <v>8.4947166153776594E-4</v>
      </c>
      <c r="W35">
        <v>8.4947166153776594E-4</v>
      </c>
      <c r="X35">
        <v>8.4947166153776594E-4</v>
      </c>
      <c r="Y35">
        <v>8.4947166153776594E-4</v>
      </c>
      <c r="Z35">
        <v>8.4947166153776594E-4</v>
      </c>
      <c r="AA35">
        <v>8.4947166153776594E-4</v>
      </c>
      <c r="AB35">
        <v>8.4947166153776594E-4</v>
      </c>
      <c r="AC35">
        <v>8.4947166153776594E-4</v>
      </c>
      <c r="AD35">
        <v>8.4947166153776594E-4</v>
      </c>
      <c r="AE35">
        <v>8.4947166153776594E-4</v>
      </c>
      <c r="AF35">
        <v>8.4947166153776594E-4</v>
      </c>
      <c r="AG35">
        <v>8.4947166153776594E-4</v>
      </c>
      <c r="AH35">
        <v>8.4947166153776594E-4</v>
      </c>
      <c r="AI35">
        <v>8.4947166153776594E-4</v>
      </c>
      <c r="AJ35">
        <v>8.4947166153776594E-4</v>
      </c>
      <c r="AK35">
        <v>8.4947166153776594E-4</v>
      </c>
      <c r="AL35">
        <v>8.4947166153776594E-4</v>
      </c>
      <c r="AM35">
        <v>8.4947166153776594E-4</v>
      </c>
      <c r="AN35">
        <v>8.4947166153776594E-4</v>
      </c>
      <c r="AO35">
        <v>8.4947166153776594E-4</v>
      </c>
      <c r="AP35">
        <v>8.4947166153776594E-4</v>
      </c>
      <c r="AQ35">
        <v>8.4947166153776594E-4</v>
      </c>
      <c r="AR35">
        <v>8.4947166153776594E-4</v>
      </c>
      <c r="AS35">
        <v>8.4947166153776594E-4</v>
      </c>
      <c r="AT35">
        <v>8.4947166153776594E-4</v>
      </c>
      <c r="AU35">
        <v>8.4947166153776594E-4</v>
      </c>
      <c r="AV35">
        <v>8.4947166153776594E-4</v>
      </c>
      <c r="AW35">
        <v>8.4947166153776594E-4</v>
      </c>
      <c r="AX35">
        <v>8.4947166153776594E-4</v>
      </c>
      <c r="AY35">
        <v>8.4947166153776594E-4</v>
      </c>
      <c r="AZ35">
        <v>8.4947166153776594E-4</v>
      </c>
      <c r="BA35">
        <v>8.4947166153776594E-4</v>
      </c>
      <c r="BB35">
        <v>8.4947166153776594E-4</v>
      </c>
      <c r="BC35">
        <v>8.4947166153776594E-4</v>
      </c>
      <c r="BD35">
        <v>8.4947166153776594E-4</v>
      </c>
      <c r="BE35">
        <v>8.4947166153776594E-4</v>
      </c>
      <c r="BF35">
        <v>8.4947166153776594E-4</v>
      </c>
      <c r="BG35">
        <v>8.4947166153776594E-4</v>
      </c>
      <c r="BH35">
        <v>8.4947166153776594E-4</v>
      </c>
      <c r="BI35">
        <v>8.4947166153776594E-4</v>
      </c>
      <c r="BJ35">
        <v>8.4947166153776594E-4</v>
      </c>
      <c r="BK35">
        <v>8.4947166153776594E-4</v>
      </c>
      <c r="BL35">
        <v>8.4947166153776594E-4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1234</v>
      </c>
      <c r="B36">
        <v>570.2115844908526</v>
      </c>
      <c r="C36">
        <v>6.7984508795772183E-4</v>
      </c>
      <c r="D36">
        <v>61</v>
      </c>
      <c r="E36">
        <v>678</v>
      </c>
      <c r="F36">
        <v>-556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6.7984508795772183E-4</v>
      </c>
      <c r="T36">
        <v>6.7984508795772183E-4</v>
      </c>
      <c r="U36">
        <v>6.7984508795772183E-4</v>
      </c>
      <c r="V36">
        <v>6.7984508795772183E-4</v>
      </c>
      <c r="W36">
        <v>6.7984508795772183E-4</v>
      </c>
      <c r="X36">
        <v>6.7984508795772183E-4</v>
      </c>
      <c r="Y36">
        <v>6.7984508795772183E-4</v>
      </c>
      <c r="Z36">
        <v>6.7984508795772183E-4</v>
      </c>
      <c r="AA36">
        <v>6.7984508795772183E-4</v>
      </c>
      <c r="AB36">
        <v>6.7984508795772183E-4</v>
      </c>
      <c r="AC36">
        <v>6.7984508795772183E-4</v>
      </c>
      <c r="AD36">
        <v>6.7984508795772183E-4</v>
      </c>
      <c r="AE36">
        <v>6.7984508795772183E-4</v>
      </c>
      <c r="AF36">
        <v>6.7984508795772183E-4</v>
      </c>
      <c r="AG36">
        <v>6.7984508795772183E-4</v>
      </c>
      <c r="AH36">
        <v>6.7984508795772183E-4</v>
      </c>
      <c r="AI36">
        <v>6.7984508795772183E-4</v>
      </c>
      <c r="AJ36">
        <v>6.7984508795772183E-4</v>
      </c>
      <c r="AK36">
        <v>6.7984508795772183E-4</v>
      </c>
      <c r="AL36">
        <v>6.7984508795772183E-4</v>
      </c>
      <c r="AM36">
        <v>6.7984508795772183E-4</v>
      </c>
      <c r="AN36">
        <v>6.7984508795772183E-4</v>
      </c>
      <c r="AO36">
        <v>6.7984508795772183E-4</v>
      </c>
      <c r="AP36">
        <v>6.7984508795772183E-4</v>
      </c>
      <c r="AQ36">
        <v>6.7984508795772183E-4</v>
      </c>
      <c r="AR36">
        <v>6.7984508795772183E-4</v>
      </c>
      <c r="AS36">
        <v>6.7984508795772183E-4</v>
      </c>
      <c r="AT36">
        <v>6.7984508795772183E-4</v>
      </c>
      <c r="AU36">
        <v>6.7984508795772183E-4</v>
      </c>
      <c r="AV36">
        <v>6.7984508795772183E-4</v>
      </c>
      <c r="AW36">
        <v>6.7984508795772183E-4</v>
      </c>
      <c r="AX36">
        <v>6.7984508795772183E-4</v>
      </c>
      <c r="AY36">
        <v>6.7984508795772183E-4</v>
      </c>
      <c r="AZ36">
        <v>6.7984508795772183E-4</v>
      </c>
      <c r="BA36">
        <v>6.7984508795772183E-4</v>
      </c>
      <c r="BB36">
        <v>6.7984508795772183E-4</v>
      </c>
      <c r="BC36">
        <v>6.7984508795772183E-4</v>
      </c>
      <c r="BD36">
        <v>6.7984508795772183E-4</v>
      </c>
      <c r="BE36">
        <v>6.7984508795772183E-4</v>
      </c>
      <c r="BF36">
        <v>6.7984508795772183E-4</v>
      </c>
      <c r="BG36">
        <v>6.7984508795772183E-4</v>
      </c>
      <c r="BH36">
        <v>6.7984508795772183E-4</v>
      </c>
      <c r="BI36">
        <v>6.7984508795772183E-4</v>
      </c>
      <c r="BJ36">
        <v>6.7984508795772183E-4</v>
      </c>
      <c r="BK36">
        <v>6.7984508795772183E-4</v>
      </c>
      <c r="BL36">
        <v>6.7984508795772183E-4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1229</v>
      </c>
      <c r="B37">
        <v>289.78992294421892</v>
      </c>
      <c r="C37">
        <v>3.4550728363259766E-4</v>
      </c>
      <c r="D37">
        <v>54</v>
      </c>
      <c r="E37">
        <v>668.5</v>
      </c>
      <c r="F37">
        <v>-560.5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3.4550728363259766E-4</v>
      </c>
      <c r="T37">
        <v>3.4550728363259766E-4</v>
      </c>
      <c r="U37">
        <v>3.4550728363259766E-4</v>
      </c>
      <c r="V37">
        <v>3.4550728363259766E-4</v>
      </c>
      <c r="W37">
        <v>3.4550728363259766E-4</v>
      </c>
      <c r="X37">
        <v>3.4550728363259766E-4</v>
      </c>
      <c r="Y37">
        <v>3.4550728363259766E-4</v>
      </c>
      <c r="Z37">
        <v>3.4550728363259766E-4</v>
      </c>
      <c r="AA37">
        <v>3.4550728363259766E-4</v>
      </c>
      <c r="AB37">
        <v>3.4550728363259766E-4</v>
      </c>
      <c r="AC37">
        <v>3.4550728363259766E-4</v>
      </c>
      <c r="AD37">
        <v>3.4550728363259766E-4</v>
      </c>
      <c r="AE37">
        <v>3.4550728363259766E-4</v>
      </c>
      <c r="AF37">
        <v>3.4550728363259766E-4</v>
      </c>
      <c r="AG37">
        <v>3.4550728363259766E-4</v>
      </c>
      <c r="AH37">
        <v>3.4550728363259766E-4</v>
      </c>
      <c r="AI37">
        <v>3.4550728363259766E-4</v>
      </c>
      <c r="AJ37">
        <v>3.4550728363259766E-4</v>
      </c>
      <c r="AK37">
        <v>3.4550728363259766E-4</v>
      </c>
      <c r="AL37">
        <v>3.4550728363259766E-4</v>
      </c>
      <c r="AM37">
        <v>3.4550728363259766E-4</v>
      </c>
      <c r="AN37">
        <v>3.4550728363259766E-4</v>
      </c>
      <c r="AO37">
        <v>3.4550728363259766E-4</v>
      </c>
      <c r="AP37">
        <v>3.4550728363259766E-4</v>
      </c>
      <c r="AQ37">
        <v>3.4550728363259766E-4</v>
      </c>
      <c r="AR37">
        <v>3.4550728363259766E-4</v>
      </c>
      <c r="AS37">
        <v>3.4550728363259766E-4</v>
      </c>
      <c r="AT37">
        <v>3.4550728363259766E-4</v>
      </c>
      <c r="AU37">
        <v>3.4550728363259766E-4</v>
      </c>
      <c r="AV37">
        <v>3.4550728363259766E-4</v>
      </c>
      <c r="AW37">
        <v>3.4550728363259766E-4</v>
      </c>
      <c r="AX37">
        <v>3.4550728363259766E-4</v>
      </c>
      <c r="AY37">
        <v>3.4550728363259766E-4</v>
      </c>
      <c r="AZ37">
        <v>3.4550728363259766E-4</v>
      </c>
      <c r="BA37">
        <v>3.4550728363259766E-4</v>
      </c>
      <c r="BB37">
        <v>3.4550728363259766E-4</v>
      </c>
      <c r="BC37">
        <v>3.4550728363259766E-4</v>
      </c>
      <c r="BD37">
        <v>3.4550728363259766E-4</v>
      </c>
      <c r="BE37">
        <v>3.4550728363259766E-4</v>
      </c>
      <c r="BF37">
        <v>3.4550728363259766E-4</v>
      </c>
      <c r="BG37">
        <v>3.4550728363259766E-4</v>
      </c>
      <c r="BH37">
        <v>3.4550728363259766E-4</v>
      </c>
      <c r="BI37">
        <v>3.4550728363259766E-4</v>
      </c>
      <c r="BJ37">
        <v>3.4550728363259766E-4</v>
      </c>
      <c r="BK37">
        <v>3.4550728363259766E-4</v>
      </c>
      <c r="BL37">
        <v>3.4550728363259766E-4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1229</v>
      </c>
      <c r="B38">
        <v>244.56935033195683</v>
      </c>
      <c r="C38">
        <v>2.9159223700559416E-4</v>
      </c>
      <c r="D38">
        <v>47</v>
      </c>
      <c r="E38">
        <v>661.5</v>
      </c>
      <c r="F38">
        <v>-567.5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2.9159223700559416E-4</v>
      </c>
      <c r="S38">
        <v>2.9159223700559416E-4</v>
      </c>
      <c r="T38">
        <v>2.9159223700559416E-4</v>
      </c>
      <c r="U38">
        <v>2.9159223700559416E-4</v>
      </c>
      <c r="V38">
        <v>2.9159223700559416E-4</v>
      </c>
      <c r="W38">
        <v>2.9159223700559416E-4</v>
      </c>
      <c r="X38">
        <v>2.9159223700559416E-4</v>
      </c>
      <c r="Y38">
        <v>2.9159223700559416E-4</v>
      </c>
      <c r="Z38">
        <v>2.9159223700559416E-4</v>
      </c>
      <c r="AA38">
        <v>2.9159223700559416E-4</v>
      </c>
      <c r="AB38">
        <v>2.9159223700559416E-4</v>
      </c>
      <c r="AC38">
        <v>2.9159223700559416E-4</v>
      </c>
      <c r="AD38">
        <v>2.9159223700559416E-4</v>
      </c>
      <c r="AE38">
        <v>2.9159223700559416E-4</v>
      </c>
      <c r="AF38">
        <v>2.9159223700559416E-4</v>
      </c>
      <c r="AG38">
        <v>2.9159223700559416E-4</v>
      </c>
      <c r="AH38">
        <v>2.9159223700559416E-4</v>
      </c>
      <c r="AI38">
        <v>2.9159223700559416E-4</v>
      </c>
      <c r="AJ38">
        <v>2.9159223700559416E-4</v>
      </c>
      <c r="AK38">
        <v>2.9159223700559416E-4</v>
      </c>
      <c r="AL38">
        <v>2.9159223700559416E-4</v>
      </c>
      <c r="AM38">
        <v>2.9159223700559416E-4</v>
      </c>
      <c r="AN38">
        <v>2.9159223700559416E-4</v>
      </c>
      <c r="AO38">
        <v>2.9159223700559416E-4</v>
      </c>
      <c r="AP38">
        <v>2.9159223700559416E-4</v>
      </c>
      <c r="AQ38">
        <v>2.9159223700559416E-4</v>
      </c>
      <c r="AR38">
        <v>2.9159223700559416E-4</v>
      </c>
      <c r="AS38">
        <v>2.9159223700559416E-4</v>
      </c>
      <c r="AT38">
        <v>2.9159223700559416E-4</v>
      </c>
      <c r="AU38">
        <v>2.9159223700559416E-4</v>
      </c>
      <c r="AV38">
        <v>2.9159223700559416E-4</v>
      </c>
      <c r="AW38">
        <v>2.9159223700559416E-4</v>
      </c>
      <c r="AX38">
        <v>2.9159223700559416E-4</v>
      </c>
      <c r="AY38">
        <v>2.9159223700559416E-4</v>
      </c>
      <c r="AZ38">
        <v>2.9159223700559416E-4</v>
      </c>
      <c r="BA38">
        <v>2.9159223700559416E-4</v>
      </c>
      <c r="BB38">
        <v>2.9159223700559416E-4</v>
      </c>
      <c r="BC38">
        <v>2.9159223700559416E-4</v>
      </c>
      <c r="BD38">
        <v>2.9159223700559416E-4</v>
      </c>
      <c r="BE38">
        <v>2.9159223700559416E-4</v>
      </c>
      <c r="BF38">
        <v>2.9159223700559416E-4</v>
      </c>
      <c r="BG38">
        <v>2.9159223700559416E-4</v>
      </c>
      <c r="BH38">
        <v>2.9159223700559416E-4</v>
      </c>
      <c r="BI38">
        <v>2.9159223700559416E-4</v>
      </c>
      <c r="BJ38">
        <v>2.9159223700559416E-4</v>
      </c>
      <c r="BK38">
        <v>2.9159223700559416E-4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1229</v>
      </c>
      <c r="B39">
        <v>295.41791597096829</v>
      </c>
      <c r="C39">
        <v>3.5221736023988425E-4</v>
      </c>
      <c r="D39">
        <v>40</v>
      </c>
      <c r="E39">
        <v>654.5</v>
      </c>
      <c r="F39">
        <v>-574.5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3.5221736023988425E-4</v>
      </c>
      <c r="S39">
        <v>3.5221736023988425E-4</v>
      </c>
      <c r="T39">
        <v>3.5221736023988425E-4</v>
      </c>
      <c r="U39">
        <v>3.5221736023988425E-4</v>
      </c>
      <c r="V39">
        <v>3.5221736023988425E-4</v>
      </c>
      <c r="W39">
        <v>3.5221736023988425E-4</v>
      </c>
      <c r="X39">
        <v>3.5221736023988425E-4</v>
      </c>
      <c r="Y39">
        <v>3.5221736023988425E-4</v>
      </c>
      <c r="Z39">
        <v>3.5221736023988425E-4</v>
      </c>
      <c r="AA39">
        <v>3.5221736023988425E-4</v>
      </c>
      <c r="AB39">
        <v>3.5221736023988425E-4</v>
      </c>
      <c r="AC39">
        <v>3.5221736023988425E-4</v>
      </c>
      <c r="AD39">
        <v>3.5221736023988425E-4</v>
      </c>
      <c r="AE39">
        <v>3.5221736023988425E-4</v>
      </c>
      <c r="AF39">
        <v>3.5221736023988425E-4</v>
      </c>
      <c r="AG39">
        <v>3.5221736023988425E-4</v>
      </c>
      <c r="AH39">
        <v>3.5221736023988425E-4</v>
      </c>
      <c r="AI39">
        <v>3.5221736023988425E-4</v>
      </c>
      <c r="AJ39">
        <v>3.5221736023988425E-4</v>
      </c>
      <c r="AK39">
        <v>3.5221736023988425E-4</v>
      </c>
      <c r="AL39">
        <v>3.5221736023988425E-4</v>
      </c>
      <c r="AM39">
        <v>3.5221736023988425E-4</v>
      </c>
      <c r="AN39">
        <v>3.5221736023988425E-4</v>
      </c>
      <c r="AO39">
        <v>3.5221736023988425E-4</v>
      </c>
      <c r="AP39">
        <v>3.5221736023988425E-4</v>
      </c>
      <c r="AQ39">
        <v>3.5221736023988425E-4</v>
      </c>
      <c r="AR39">
        <v>3.5221736023988425E-4</v>
      </c>
      <c r="AS39">
        <v>3.5221736023988425E-4</v>
      </c>
      <c r="AT39">
        <v>3.5221736023988425E-4</v>
      </c>
      <c r="AU39">
        <v>3.5221736023988425E-4</v>
      </c>
      <c r="AV39">
        <v>3.5221736023988425E-4</v>
      </c>
      <c r="AW39">
        <v>3.5221736023988425E-4</v>
      </c>
      <c r="AX39">
        <v>3.5221736023988425E-4</v>
      </c>
      <c r="AY39">
        <v>3.5221736023988425E-4</v>
      </c>
      <c r="AZ39">
        <v>3.5221736023988425E-4</v>
      </c>
      <c r="BA39">
        <v>3.5221736023988425E-4</v>
      </c>
      <c r="BB39">
        <v>3.5221736023988425E-4</v>
      </c>
      <c r="BC39">
        <v>3.5221736023988425E-4</v>
      </c>
      <c r="BD39">
        <v>3.5221736023988425E-4</v>
      </c>
      <c r="BE39">
        <v>3.5221736023988425E-4</v>
      </c>
      <c r="BF39">
        <v>3.5221736023988425E-4</v>
      </c>
      <c r="BG39">
        <v>3.5221736023988425E-4</v>
      </c>
      <c r="BH39">
        <v>3.5221736023988425E-4</v>
      </c>
      <c r="BI39">
        <v>3.5221736023988425E-4</v>
      </c>
      <c r="BJ39">
        <v>3.5221736023988425E-4</v>
      </c>
      <c r="BK39">
        <v>3.5221736023988425E-4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1229</v>
      </c>
      <c r="B40">
        <v>309.24054588416118</v>
      </c>
      <c r="C40">
        <v>3.6869764107727294E-4</v>
      </c>
      <c r="D40">
        <v>30</v>
      </c>
      <c r="E40">
        <v>644.5</v>
      </c>
      <c r="F40">
        <v>-584.5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3.6869764107727294E-4</v>
      </c>
      <c r="S40">
        <v>3.6869764107727294E-4</v>
      </c>
      <c r="T40">
        <v>3.6869764107727294E-4</v>
      </c>
      <c r="U40">
        <v>3.6869764107727294E-4</v>
      </c>
      <c r="V40">
        <v>3.6869764107727294E-4</v>
      </c>
      <c r="W40">
        <v>3.6869764107727294E-4</v>
      </c>
      <c r="X40">
        <v>3.6869764107727294E-4</v>
      </c>
      <c r="Y40">
        <v>3.6869764107727294E-4</v>
      </c>
      <c r="Z40">
        <v>3.6869764107727294E-4</v>
      </c>
      <c r="AA40">
        <v>3.6869764107727294E-4</v>
      </c>
      <c r="AB40">
        <v>3.6869764107727294E-4</v>
      </c>
      <c r="AC40">
        <v>3.6869764107727294E-4</v>
      </c>
      <c r="AD40">
        <v>3.6869764107727294E-4</v>
      </c>
      <c r="AE40">
        <v>3.6869764107727294E-4</v>
      </c>
      <c r="AF40">
        <v>3.6869764107727294E-4</v>
      </c>
      <c r="AG40">
        <v>3.6869764107727294E-4</v>
      </c>
      <c r="AH40">
        <v>3.6869764107727294E-4</v>
      </c>
      <c r="AI40">
        <v>3.6869764107727294E-4</v>
      </c>
      <c r="AJ40">
        <v>3.6869764107727294E-4</v>
      </c>
      <c r="AK40">
        <v>3.6869764107727294E-4</v>
      </c>
      <c r="AL40">
        <v>3.6869764107727294E-4</v>
      </c>
      <c r="AM40">
        <v>3.6869764107727294E-4</v>
      </c>
      <c r="AN40">
        <v>3.6869764107727294E-4</v>
      </c>
      <c r="AO40">
        <v>3.6869764107727294E-4</v>
      </c>
      <c r="AP40">
        <v>3.6869764107727294E-4</v>
      </c>
      <c r="AQ40">
        <v>3.6869764107727294E-4</v>
      </c>
      <c r="AR40">
        <v>3.6869764107727294E-4</v>
      </c>
      <c r="AS40">
        <v>3.6869764107727294E-4</v>
      </c>
      <c r="AT40">
        <v>3.6869764107727294E-4</v>
      </c>
      <c r="AU40">
        <v>3.6869764107727294E-4</v>
      </c>
      <c r="AV40">
        <v>3.6869764107727294E-4</v>
      </c>
      <c r="AW40">
        <v>3.6869764107727294E-4</v>
      </c>
      <c r="AX40">
        <v>3.6869764107727294E-4</v>
      </c>
      <c r="AY40">
        <v>3.6869764107727294E-4</v>
      </c>
      <c r="AZ40">
        <v>3.6869764107727294E-4</v>
      </c>
      <c r="BA40">
        <v>3.6869764107727294E-4</v>
      </c>
      <c r="BB40">
        <v>3.6869764107727294E-4</v>
      </c>
      <c r="BC40">
        <v>3.6869764107727294E-4</v>
      </c>
      <c r="BD40">
        <v>3.6869764107727294E-4</v>
      </c>
      <c r="BE40">
        <v>3.6869764107727294E-4</v>
      </c>
      <c r="BF40">
        <v>3.6869764107727294E-4</v>
      </c>
      <c r="BG40">
        <v>3.6869764107727294E-4</v>
      </c>
      <c r="BH40">
        <v>3.6869764107727294E-4</v>
      </c>
      <c r="BI40">
        <v>3.6869764107727294E-4</v>
      </c>
      <c r="BJ40">
        <v>3.6869764107727294E-4</v>
      </c>
      <c r="BK40">
        <v>3.6869764107727294E-4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1229</v>
      </c>
      <c r="B41">
        <v>324.1627398306934</v>
      </c>
      <c r="C41">
        <v>3.8648889704616168E-4</v>
      </c>
      <c r="D41">
        <v>20</v>
      </c>
      <c r="E41">
        <v>634.5</v>
      </c>
      <c r="F41">
        <v>-594.5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3.8648889704616168E-4</v>
      </c>
      <c r="R41">
        <v>3.8648889704616168E-4</v>
      </c>
      <c r="S41">
        <v>3.8648889704616168E-4</v>
      </c>
      <c r="T41">
        <v>3.8648889704616168E-4</v>
      </c>
      <c r="U41">
        <v>3.8648889704616168E-4</v>
      </c>
      <c r="V41">
        <v>3.8648889704616168E-4</v>
      </c>
      <c r="W41">
        <v>3.8648889704616168E-4</v>
      </c>
      <c r="X41">
        <v>3.8648889704616168E-4</v>
      </c>
      <c r="Y41">
        <v>3.8648889704616168E-4</v>
      </c>
      <c r="Z41">
        <v>3.8648889704616168E-4</v>
      </c>
      <c r="AA41">
        <v>3.8648889704616168E-4</v>
      </c>
      <c r="AB41">
        <v>3.8648889704616168E-4</v>
      </c>
      <c r="AC41">
        <v>3.8648889704616168E-4</v>
      </c>
      <c r="AD41">
        <v>3.8648889704616168E-4</v>
      </c>
      <c r="AE41">
        <v>3.8648889704616168E-4</v>
      </c>
      <c r="AF41">
        <v>3.8648889704616168E-4</v>
      </c>
      <c r="AG41">
        <v>3.8648889704616168E-4</v>
      </c>
      <c r="AH41">
        <v>3.8648889704616168E-4</v>
      </c>
      <c r="AI41">
        <v>3.8648889704616168E-4</v>
      </c>
      <c r="AJ41">
        <v>3.8648889704616168E-4</v>
      </c>
      <c r="AK41">
        <v>3.8648889704616168E-4</v>
      </c>
      <c r="AL41">
        <v>3.8648889704616168E-4</v>
      </c>
      <c r="AM41">
        <v>3.8648889704616168E-4</v>
      </c>
      <c r="AN41">
        <v>3.8648889704616168E-4</v>
      </c>
      <c r="AO41">
        <v>3.8648889704616168E-4</v>
      </c>
      <c r="AP41">
        <v>3.8648889704616168E-4</v>
      </c>
      <c r="AQ41">
        <v>3.8648889704616168E-4</v>
      </c>
      <c r="AR41">
        <v>3.8648889704616168E-4</v>
      </c>
      <c r="AS41">
        <v>3.8648889704616168E-4</v>
      </c>
      <c r="AT41">
        <v>3.8648889704616168E-4</v>
      </c>
      <c r="AU41">
        <v>3.8648889704616168E-4</v>
      </c>
      <c r="AV41">
        <v>3.8648889704616168E-4</v>
      </c>
      <c r="AW41">
        <v>3.8648889704616168E-4</v>
      </c>
      <c r="AX41">
        <v>3.8648889704616168E-4</v>
      </c>
      <c r="AY41">
        <v>3.8648889704616168E-4</v>
      </c>
      <c r="AZ41">
        <v>3.8648889704616168E-4</v>
      </c>
      <c r="BA41">
        <v>3.8648889704616168E-4</v>
      </c>
      <c r="BB41">
        <v>3.8648889704616168E-4</v>
      </c>
      <c r="BC41">
        <v>3.8648889704616168E-4</v>
      </c>
      <c r="BD41">
        <v>3.8648889704616168E-4</v>
      </c>
      <c r="BE41">
        <v>3.8648889704616168E-4</v>
      </c>
      <c r="BF41">
        <v>3.8648889704616168E-4</v>
      </c>
      <c r="BG41">
        <v>3.8648889704616168E-4</v>
      </c>
      <c r="BH41">
        <v>3.8648889704616168E-4</v>
      </c>
      <c r="BI41">
        <v>3.8648889704616168E-4</v>
      </c>
      <c r="BJ41">
        <v>3.8648889704616168E-4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475.58445764625679</v>
      </c>
      <c r="C42">
        <v>5.6702418231040284E-4</v>
      </c>
      <c r="D42">
        <v>10</v>
      </c>
      <c r="E42">
        <v>624.5</v>
      </c>
      <c r="F42">
        <v>-604.5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5.6702418231040284E-4</v>
      </c>
      <c r="R42">
        <v>5.6702418231040284E-4</v>
      </c>
      <c r="S42">
        <v>5.6702418231040284E-4</v>
      </c>
      <c r="T42">
        <v>5.6702418231040284E-4</v>
      </c>
      <c r="U42">
        <v>5.6702418231040284E-4</v>
      </c>
      <c r="V42">
        <v>5.6702418231040284E-4</v>
      </c>
      <c r="W42">
        <v>5.6702418231040284E-4</v>
      </c>
      <c r="X42">
        <v>5.6702418231040284E-4</v>
      </c>
      <c r="Y42">
        <v>5.6702418231040284E-4</v>
      </c>
      <c r="Z42">
        <v>5.6702418231040284E-4</v>
      </c>
      <c r="AA42">
        <v>5.6702418231040284E-4</v>
      </c>
      <c r="AB42">
        <v>5.6702418231040284E-4</v>
      </c>
      <c r="AC42">
        <v>5.6702418231040284E-4</v>
      </c>
      <c r="AD42">
        <v>5.6702418231040284E-4</v>
      </c>
      <c r="AE42">
        <v>5.6702418231040284E-4</v>
      </c>
      <c r="AF42">
        <v>5.6702418231040284E-4</v>
      </c>
      <c r="AG42">
        <v>5.6702418231040284E-4</v>
      </c>
      <c r="AH42">
        <v>5.6702418231040284E-4</v>
      </c>
      <c r="AI42">
        <v>5.6702418231040284E-4</v>
      </c>
      <c r="AJ42">
        <v>5.6702418231040284E-4</v>
      </c>
      <c r="AK42">
        <v>5.6702418231040284E-4</v>
      </c>
      <c r="AL42">
        <v>5.6702418231040284E-4</v>
      </c>
      <c r="AM42">
        <v>5.6702418231040284E-4</v>
      </c>
      <c r="AN42">
        <v>5.6702418231040284E-4</v>
      </c>
      <c r="AO42">
        <v>5.6702418231040284E-4</v>
      </c>
      <c r="AP42">
        <v>5.6702418231040284E-4</v>
      </c>
      <c r="AQ42">
        <v>5.6702418231040284E-4</v>
      </c>
      <c r="AR42">
        <v>5.6702418231040284E-4</v>
      </c>
      <c r="AS42">
        <v>5.6702418231040284E-4</v>
      </c>
      <c r="AT42">
        <v>5.6702418231040284E-4</v>
      </c>
      <c r="AU42">
        <v>5.6702418231040284E-4</v>
      </c>
      <c r="AV42">
        <v>5.6702418231040284E-4</v>
      </c>
      <c r="AW42">
        <v>5.6702418231040284E-4</v>
      </c>
      <c r="AX42">
        <v>5.6702418231040284E-4</v>
      </c>
      <c r="AY42">
        <v>5.6702418231040284E-4</v>
      </c>
      <c r="AZ42">
        <v>5.6702418231040284E-4</v>
      </c>
      <c r="BA42">
        <v>5.6702418231040284E-4</v>
      </c>
      <c r="BB42">
        <v>5.6702418231040284E-4</v>
      </c>
      <c r="BC42">
        <v>5.6702418231040284E-4</v>
      </c>
      <c r="BD42">
        <v>5.6702418231040284E-4</v>
      </c>
      <c r="BE42">
        <v>5.6702418231040284E-4</v>
      </c>
      <c r="BF42">
        <v>5.6702418231040284E-4</v>
      </c>
      <c r="BG42">
        <v>5.6702418231040284E-4</v>
      </c>
      <c r="BH42">
        <v>5.6702418231040284E-4</v>
      </c>
      <c r="BI42">
        <v>5.6702418231040284E-4</v>
      </c>
      <c r="BJ42">
        <v>5.6702418231040284E-4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478.20450865811415</v>
      </c>
      <c r="C43">
        <v>5.7014798557757139E-4</v>
      </c>
      <c r="D43">
        <v>0</v>
      </c>
      <c r="E43">
        <v>614.5</v>
      </c>
      <c r="F43">
        <v>-614.5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5.7014798557757139E-4</v>
      </c>
      <c r="R43">
        <v>5.7014798557757139E-4</v>
      </c>
      <c r="S43">
        <v>5.7014798557757139E-4</v>
      </c>
      <c r="T43">
        <v>5.7014798557757139E-4</v>
      </c>
      <c r="U43">
        <v>5.7014798557757139E-4</v>
      </c>
      <c r="V43">
        <v>5.7014798557757139E-4</v>
      </c>
      <c r="W43">
        <v>5.7014798557757139E-4</v>
      </c>
      <c r="X43">
        <v>5.7014798557757139E-4</v>
      </c>
      <c r="Y43">
        <v>5.7014798557757139E-4</v>
      </c>
      <c r="Z43">
        <v>5.7014798557757139E-4</v>
      </c>
      <c r="AA43">
        <v>5.7014798557757139E-4</v>
      </c>
      <c r="AB43">
        <v>5.7014798557757139E-4</v>
      </c>
      <c r="AC43">
        <v>5.7014798557757139E-4</v>
      </c>
      <c r="AD43">
        <v>5.7014798557757139E-4</v>
      </c>
      <c r="AE43">
        <v>5.7014798557757139E-4</v>
      </c>
      <c r="AF43">
        <v>5.7014798557757139E-4</v>
      </c>
      <c r="AG43">
        <v>5.7014798557757139E-4</v>
      </c>
      <c r="AH43">
        <v>5.7014798557757139E-4</v>
      </c>
      <c r="AI43">
        <v>5.7014798557757139E-4</v>
      </c>
      <c r="AJ43">
        <v>5.7014798557757139E-4</v>
      </c>
      <c r="AK43">
        <v>5.7014798557757139E-4</v>
      </c>
      <c r="AL43">
        <v>5.7014798557757139E-4</v>
      </c>
      <c r="AM43">
        <v>5.7014798557757139E-4</v>
      </c>
      <c r="AN43">
        <v>5.7014798557757139E-4</v>
      </c>
      <c r="AO43">
        <v>5.7014798557757139E-4</v>
      </c>
      <c r="AP43">
        <v>5.7014798557757139E-4</v>
      </c>
      <c r="AQ43">
        <v>5.7014798557757139E-4</v>
      </c>
      <c r="AR43">
        <v>5.7014798557757139E-4</v>
      </c>
      <c r="AS43">
        <v>5.7014798557757139E-4</v>
      </c>
      <c r="AT43">
        <v>5.7014798557757139E-4</v>
      </c>
      <c r="AU43">
        <v>5.7014798557757139E-4</v>
      </c>
      <c r="AV43">
        <v>5.7014798557757139E-4</v>
      </c>
      <c r="AW43">
        <v>5.7014798557757139E-4</v>
      </c>
      <c r="AX43">
        <v>5.7014798557757139E-4</v>
      </c>
      <c r="AY43">
        <v>5.7014798557757139E-4</v>
      </c>
      <c r="AZ43">
        <v>5.7014798557757139E-4</v>
      </c>
      <c r="BA43">
        <v>5.7014798557757139E-4</v>
      </c>
      <c r="BB43">
        <v>5.7014798557757139E-4</v>
      </c>
      <c r="BC43">
        <v>5.7014798557757139E-4</v>
      </c>
      <c r="BD43">
        <v>5.7014798557757139E-4</v>
      </c>
      <c r="BE43">
        <v>5.7014798557757139E-4</v>
      </c>
      <c r="BF43">
        <v>5.7014798557757139E-4</v>
      </c>
      <c r="BG43">
        <v>5.7014798557757139E-4</v>
      </c>
      <c r="BH43">
        <v>5.7014798557757139E-4</v>
      </c>
      <c r="BI43">
        <v>5.7014798557757139E-4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480.43827254567503</v>
      </c>
      <c r="C44">
        <v>5.7281123102526186E-4</v>
      </c>
      <c r="D44">
        <v>-10</v>
      </c>
      <c r="E44">
        <v>604.5</v>
      </c>
      <c r="F44">
        <v>-624.5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5.7281123102526186E-4</v>
      </c>
      <c r="Q44">
        <v>5.7281123102526186E-4</v>
      </c>
      <c r="R44">
        <v>5.7281123102526186E-4</v>
      </c>
      <c r="S44">
        <v>5.7281123102526186E-4</v>
      </c>
      <c r="T44">
        <v>5.7281123102526186E-4</v>
      </c>
      <c r="U44">
        <v>5.7281123102526186E-4</v>
      </c>
      <c r="V44">
        <v>5.7281123102526186E-4</v>
      </c>
      <c r="W44">
        <v>5.7281123102526186E-4</v>
      </c>
      <c r="X44">
        <v>5.7281123102526186E-4</v>
      </c>
      <c r="Y44">
        <v>5.7281123102526186E-4</v>
      </c>
      <c r="Z44">
        <v>5.7281123102526186E-4</v>
      </c>
      <c r="AA44">
        <v>5.7281123102526186E-4</v>
      </c>
      <c r="AB44">
        <v>5.7281123102526186E-4</v>
      </c>
      <c r="AC44">
        <v>5.7281123102526186E-4</v>
      </c>
      <c r="AD44">
        <v>5.7281123102526186E-4</v>
      </c>
      <c r="AE44">
        <v>5.7281123102526186E-4</v>
      </c>
      <c r="AF44">
        <v>5.7281123102526186E-4</v>
      </c>
      <c r="AG44">
        <v>5.7281123102526186E-4</v>
      </c>
      <c r="AH44">
        <v>5.7281123102526186E-4</v>
      </c>
      <c r="AI44">
        <v>5.7281123102526186E-4</v>
      </c>
      <c r="AJ44">
        <v>5.7281123102526186E-4</v>
      </c>
      <c r="AK44">
        <v>5.7281123102526186E-4</v>
      </c>
      <c r="AL44">
        <v>5.7281123102526186E-4</v>
      </c>
      <c r="AM44">
        <v>5.7281123102526186E-4</v>
      </c>
      <c r="AN44">
        <v>5.7281123102526186E-4</v>
      </c>
      <c r="AO44">
        <v>5.7281123102526186E-4</v>
      </c>
      <c r="AP44">
        <v>5.7281123102526186E-4</v>
      </c>
      <c r="AQ44">
        <v>5.7281123102526186E-4</v>
      </c>
      <c r="AR44">
        <v>5.7281123102526186E-4</v>
      </c>
      <c r="AS44">
        <v>5.7281123102526186E-4</v>
      </c>
      <c r="AT44">
        <v>5.7281123102526186E-4</v>
      </c>
      <c r="AU44">
        <v>5.7281123102526186E-4</v>
      </c>
      <c r="AV44">
        <v>5.7281123102526186E-4</v>
      </c>
      <c r="AW44">
        <v>5.7281123102526186E-4</v>
      </c>
      <c r="AX44">
        <v>5.7281123102526186E-4</v>
      </c>
      <c r="AY44">
        <v>5.7281123102526186E-4</v>
      </c>
      <c r="AZ44">
        <v>5.7281123102526186E-4</v>
      </c>
      <c r="BA44">
        <v>5.7281123102526186E-4</v>
      </c>
      <c r="BB44">
        <v>5.7281123102526186E-4</v>
      </c>
      <c r="BC44">
        <v>5.7281123102526186E-4</v>
      </c>
      <c r="BD44">
        <v>5.7281123102526186E-4</v>
      </c>
      <c r="BE44">
        <v>5.7281123102526186E-4</v>
      </c>
      <c r="BF44">
        <v>5.7281123102526186E-4</v>
      </c>
      <c r="BG44">
        <v>5.7281123102526186E-4</v>
      </c>
      <c r="BH44">
        <v>5.7281123102526186E-4</v>
      </c>
      <c r="BI44">
        <v>5.7281123102526186E-4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466.62453095598511</v>
      </c>
      <c r="C45">
        <v>5.5634154745253417E-4</v>
      </c>
      <c r="D45">
        <v>-20</v>
      </c>
      <c r="E45">
        <v>594.5</v>
      </c>
      <c r="F45">
        <v>-634.5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5.5634154745253417E-4</v>
      </c>
      <c r="Q45">
        <v>5.5634154745253417E-4</v>
      </c>
      <c r="R45">
        <v>5.5634154745253417E-4</v>
      </c>
      <c r="S45">
        <v>5.5634154745253417E-4</v>
      </c>
      <c r="T45">
        <v>5.5634154745253417E-4</v>
      </c>
      <c r="U45">
        <v>5.5634154745253417E-4</v>
      </c>
      <c r="V45">
        <v>5.5634154745253417E-4</v>
      </c>
      <c r="W45">
        <v>5.5634154745253417E-4</v>
      </c>
      <c r="X45">
        <v>5.5634154745253417E-4</v>
      </c>
      <c r="Y45">
        <v>5.5634154745253417E-4</v>
      </c>
      <c r="Z45">
        <v>5.5634154745253417E-4</v>
      </c>
      <c r="AA45">
        <v>5.5634154745253417E-4</v>
      </c>
      <c r="AB45">
        <v>5.5634154745253417E-4</v>
      </c>
      <c r="AC45">
        <v>5.5634154745253417E-4</v>
      </c>
      <c r="AD45">
        <v>5.5634154745253417E-4</v>
      </c>
      <c r="AE45">
        <v>5.5634154745253417E-4</v>
      </c>
      <c r="AF45">
        <v>5.5634154745253417E-4</v>
      </c>
      <c r="AG45">
        <v>5.5634154745253417E-4</v>
      </c>
      <c r="AH45">
        <v>5.5634154745253417E-4</v>
      </c>
      <c r="AI45">
        <v>5.5634154745253417E-4</v>
      </c>
      <c r="AJ45">
        <v>5.5634154745253417E-4</v>
      </c>
      <c r="AK45">
        <v>5.5634154745253417E-4</v>
      </c>
      <c r="AL45">
        <v>5.5634154745253417E-4</v>
      </c>
      <c r="AM45">
        <v>5.5634154745253417E-4</v>
      </c>
      <c r="AN45">
        <v>5.5634154745253417E-4</v>
      </c>
      <c r="AO45">
        <v>5.5634154745253417E-4</v>
      </c>
      <c r="AP45">
        <v>5.5634154745253417E-4</v>
      </c>
      <c r="AQ45">
        <v>5.5634154745253417E-4</v>
      </c>
      <c r="AR45">
        <v>5.5634154745253417E-4</v>
      </c>
      <c r="AS45">
        <v>5.5634154745253417E-4</v>
      </c>
      <c r="AT45">
        <v>5.5634154745253417E-4</v>
      </c>
      <c r="AU45">
        <v>5.5634154745253417E-4</v>
      </c>
      <c r="AV45">
        <v>5.5634154745253417E-4</v>
      </c>
      <c r="AW45">
        <v>5.5634154745253417E-4</v>
      </c>
      <c r="AX45">
        <v>5.5634154745253417E-4</v>
      </c>
      <c r="AY45">
        <v>5.5634154745253417E-4</v>
      </c>
      <c r="AZ45">
        <v>5.5634154745253417E-4</v>
      </c>
      <c r="BA45">
        <v>5.5634154745253417E-4</v>
      </c>
      <c r="BB45">
        <v>5.5634154745253417E-4</v>
      </c>
      <c r="BC45">
        <v>5.5634154745253417E-4</v>
      </c>
      <c r="BD45">
        <v>5.5634154745253417E-4</v>
      </c>
      <c r="BE45">
        <v>5.5634154745253417E-4</v>
      </c>
      <c r="BF45">
        <v>5.5634154745253417E-4</v>
      </c>
      <c r="BG45">
        <v>5.5634154745253417E-4</v>
      </c>
      <c r="BH45">
        <v>5.5634154745253417E-4</v>
      </c>
      <c r="BI45">
        <v>5.5634154745253417E-4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562.8418386980926</v>
      </c>
      <c r="C46">
        <v>6.7105837507257639E-4</v>
      </c>
      <c r="D46">
        <v>-30</v>
      </c>
      <c r="E46">
        <v>584.5</v>
      </c>
      <c r="F46">
        <v>-644.5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6.7105837507257639E-4</v>
      </c>
      <c r="P46">
        <v>6.7105837507257639E-4</v>
      </c>
      <c r="Q46">
        <v>6.7105837507257639E-4</v>
      </c>
      <c r="R46">
        <v>6.7105837507257639E-4</v>
      </c>
      <c r="S46">
        <v>6.7105837507257639E-4</v>
      </c>
      <c r="T46">
        <v>6.7105837507257639E-4</v>
      </c>
      <c r="U46">
        <v>6.7105837507257639E-4</v>
      </c>
      <c r="V46">
        <v>6.7105837507257639E-4</v>
      </c>
      <c r="W46">
        <v>6.7105837507257639E-4</v>
      </c>
      <c r="X46">
        <v>6.7105837507257639E-4</v>
      </c>
      <c r="Y46">
        <v>6.7105837507257639E-4</v>
      </c>
      <c r="Z46">
        <v>6.7105837507257639E-4</v>
      </c>
      <c r="AA46">
        <v>6.7105837507257639E-4</v>
      </c>
      <c r="AB46">
        <v>6.7105837507257639E-4</v>
      </c>
      <c r="AC46">
        <v>6.7105837507257639E-4</v>
      </c>
      <c r="AD46">
        <v>6.7105837507257639E-4</v>
      </c>
      <c r="AE46">
        <v>6.7105837507257639E-4</v>
      </c>
      <c r="AF46">
        <v>6.7105837507257639E-4</v>
      </c>
      <c r="AG46">
        <v>6.7105837507257639E-4</v>
      </c>
      <c r="AH46">
        <v>6.7105837507257639E-4</v>
      </c>
      <c r="AI46">
        <v>6.7105837507257639E-4</v>
      </c>
      <c r="AJ46">
        <v>6.7105837507257639E-4</v>
      </c>
      <c r="AK46">
        <v>6.7105837507257639E-4</v>
      </c>
      <c r="AL46">
        <v>6.7105837507257639E-4</v>
      </c>
      <c r="AM46">
        <v>6.7105837507257639E-4</v>
      </c>
      <c r="AN46">
        <v>6.7105837507257639E-4</v>
      </c>
      <c r="AO46">
        <v>6.7105837507257639E-4</v>
      </c>
      <c r="AP46">
        <v>6.7105837507257639E-4</v>
      </c>
      <c r="AQ46">
        <v>6.7105837507257639E-4</v>
      </c>
      <c r="AR46">
        <v>6.7105837507257639E-4</v>
      </c>
      <c r="AS46">
        <v>6.7105837507257639E-4</v>
      </c>
      <c r="AT46">
        <v>6.7105837507257639E-4</v>
      </c>
      <c r="AU46">
        <v>6.7105837507257639E-4</v>
      </c>
      <c r="AV46">
        <v>6.7105837507257639E-4</v>
      </c>
      <c r="AW46">
        <v>6.7105837507257639E-4</v>
      </c>
      <c r="AX46">
        <v>6.7105837507257639E-4</v>
      </c>
      <c r="AY46">
        <v>6.7105837507257639E-4</v>
      </c>
      <c r="AZ46">
        <v>6.7105837507257639E-4</v>
      </c>
      <c r="BA46">
        <v>6.7105837507257639E-4</v>
      </c>
      <c r="BB46">
        <v>6.7105837507257639E-4</v>
      </c>
      <c r="BC46">
        <v>6.7105837507257639E-4</v>
      </c>
      <c r="BD46">
        <v>6.7105837507257639E-4</v>
      </c>
      <c r="BE46">
        <v>6.7105837507257639E-4</v>
      </c>
      <c r="BF46">
        <v>6.7105837507257639E-4</v>
      </c>
      <c r="BG46">
        <v>6.7105837507257639E-4</v>
      </c>
      <c r="BH46">
        <v>6.7105837507257639E-4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556.4524758908135</v>
      </c>
      <c r="C47">
        <v>6.634405415562913E-4</v>
      </c>
      <c r="D47">
        <v>-40</v>
      </c>
      <c r="E47">
        <v>574.5</v>
      </c>
      <c r="F47">
        <v>-654.5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6.634405415562913E-4</v>
      </c>
      <c r="P47">
        <v>6.634405415562913E-4</v>
      </c>
      <c r="Q47">
        <v>6.634405415562913E-4</v>
      </c>
      <c r="R47">
        <v>6.634405415562913E-4</v>
      </c>
      <c r="S47">
        <v>6.634405415562913E-4</v>
      </c>
      <c r="T47">
        <v>6.634405415562913E-4</v>
      </c>
      <c r="U47">
        <v>6.634405415562913E-4</v>
      </c>
      <c r="V47">
        <v>6.634405415562913E-4</v>
      </c>
      <c r="W47">
        <v>6.634405415562913E-4</v>
      </c>
      <c r="X47">
        <v>6.634405415562913E-4</v>
      </c>
      <c r="Y47">
        <v>6.634405415562913E-4</v>
      </c>
      <c r="Z47">
        <v>6.634405415562913E-4</v>
      </c>
      <c r="AA47">
        <v>6.634405415562913E-4</v>
      </c>
      <c r="AB47">
        <v>6.634405415562913E-4</v>
      </c>
      <c r="AC47">
        <v>6.634405415562913E-4</v>
      </c>
      <c r="AD47">
        <v>6.634405415562913E-4</v>
      </c>
      <c r="AE47">
        <v>6.634405415562913E-4</v>
      </c>
      <c r="AF47">
        <v>6.634405415562913E-4</v>
      </c>
      <c r="AG47">
        <v>6.634405415562913E-4</v>
      </c>
      <c r="AH47">
        <v>6.634405415562913E-4</v>
      </c>
      <c r="AI47">
        <v>6.634405415562913E-4</v>
      </c>
      <c r="AJ47">
        <v>6.634405415562913E-4</v>
      </c>
      <c r="AK47">
        <v>6.634405415562913E-4</v>
      </c>
      <c r="AL47">
        <v>6.634405415562913E-4</v>
      </c>
      <c r="AM47">
        <v>6.634405415562913E-4</v>
      </c>
      <c r="AN47">
        <v>6.634405415562913E-4</v>
      </c>
      <c r="AO47">
        <v>6.634405415562913E-4</v>
      </c>
      <c r="AP47">
        <v>6.634405415562913E-4</v>
      </c>
      <c r="AQ47">
        <v>6.634405415562913E-4</v>
      </c>
      <c r="AR47">
        <v>6.634405415562913E-4</v>
      </c>
      <c r="AS47">
        <v>6.634405415562913E-4</v>
      </c>
      <c r="AT47">
        <v>6.634405415562913E-4</v>
      </c>
      <c r="AU47">
        <v>6.634405415562913E-4</v>
      </c>
      <c r="AV47">
        <v>6.634405415562913E-4</v>
      </c>
      <c r="AW47">
        <v>6.634405415562913E-4</v>
      </c>
      <c r="AX47">
        <v>6.634405415562913E-4</v>
      </c>
      <c r="AY47">
        <v>6.634405415562913E-4</v>
      </c>
      <c r="AZ47">
        <v>6.634405415562913E-4</v>
      </c>
      <c r="BA47">
        <v>6.634405415562913E-4</v>
      </c>
      <c r="BB47">
        <v>6.634405415562913E-4</v>
      </c>
      <c r="BC47">
        <v>6.634405415562913E-4</v>
      </c>
      <c r="BD47">
        <v>6.634405415562913E-4</v>
      </c>
      <c r="BE47">
        <v>6.634405415562913E-4</v>
      </c>
      <c r="BF47">
        <v>6.634405415562913E-4</v>
      </c>
      <c r="BG47">
        <v>6.634405415562913E-4</v>
      </c>
      <c r="BH47">
        <v>6.634405415562913E-4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554.58353721248432</v>
      </c>
      <c r="C48">
        <v>6.6121226557117464E-4</v>
      </c>
      <c r="D48">
        <v>-47</v>
      </c>
      <c r="E48">
        <v>567.5</v>
      </c>
      <c r="F48">
        <v>-661.5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6.6121226557117464E-4</v>
      </c>
      <c r="P48">
        <v>6.6121226557117464E-4</v>
      </c>
      <c r="Q48">
        <v>6.6121226557117464E-4</v>
      </c>
      <c r="R48">
        <v>6.6121226557117464E-4</v>
      </c>
      <c r="S48">
        <v>6.6121226557117464E-4</v>
      </c>
      <c r="T48">
        <v>6.6121226557117464E-4</v>
      </c>
      <c r="U48">
        <v>6.6121226557117464E-4</v>
      </c>
      <c r="V48">
        <v>6.6121226557117464E-4</v>
      </c>
      <c r="W48">
        <v>6.6121226557117464E-4</v>
      </c>
      <c r="X48">
        <v>6.6121226557117464E-4</v>
      </c>
      <c r="Y48">
        <v>6.6121226557117464E-4</v>
      </c>
      <c r="Z48">
        <v>6.6121226557117464E-4</v>
      </c>
      <c r="AA48">
        <v>6.6121226557117464E-4</v>
      </c>
      <c r="AB48">
        <v>6.6121226557117464E-4</v>
      </c>
      <c r="AC48">
        <v>6.6121226557117464E-4</v>
      </c>
      <c r="AD48">
        <v>6.6121226557117464E-4</v>
      </c>
      <c r="AE48">
        <v>6.6121226557117464E-4</v>
      </c>
      <c r="AF48">
        <v>6.6121226557117464E-4</v>
      </c>
      <c r="AG48">
        <v>6.6121226557117464E-4</v>
      </c>
      <c r="AH48">
        <v>6.6121226557117464E-4</v>
      </c>
      <c r="AI48">
        <v>6.6121226557117464E-4</v>
      </c>
      <c r="AJ48">
        <v>6.6121226557117464E-4</v>
      </c>
      <c r="AK48">
        <v>6.6121226557117464E-4</v>
      </c>
      <c r="AL48">
        <v>6.6121226557117464E-4</v>
      </c>
      <c r="AM48">
        <v>6.6121226557117464E-4</v>
      </c>
      <c r="AN48">
        <v>6.6121226557117464E-4</v>
      </c>
      <c r="AO48">
        <v>6.6121226557117464E-4</v>
      </c>
      <c r="AP48">
        <v>6.6121226557117464E-4</v>
      </c>
      <c r="AQ48">
        <v>6.6121226557117464E-4</v>
      </c>
      <c r="AR48">
        <v>6.6121226557117464E-4</v>
      </c>
      <c r="AS48">
        <v>6.6121226557117464E-4</v>
      </c>
      <c r="AT48">
        <v>6.6121226557117464E-4</v>
      </c>
      <c r="AU48">
        <v>6.6121226557117464E-4</v>
      </c>
      <c r="AV48">
        <v>6.6121226557117464E-4</v>
      </c>
      <c r="AW48">
        <v>6.6121226557117464E-4</v>
      </c>
      <c r="AX48">
        <v>6.6121226557117464E-4</v>
      </c>
      <c r="AY48">
        <v>6.6121226557117464E-4</v>
      </c>
      <c r="AZ48">
        <v>6.6121226557117464E-4</v>
      </c>
      <c r="BA48">
        <v>6.6121226557117464E-4</v>
      </c>
      <c r="BB48">
        <v>6.6121226557117464E-4</v>
      </c>
      <c r="BC48">
        <v>6.6121226557117464E-4</v>
      </c>
      <c r="BD48">
        <v>6.6121226557117464E-4</v>
      </c>
      <c r="BE48">
        <v>6.6121226557117464E-4</v>
      </c>
      <c r="BF48">
        <v>6.6121226557117464E-4</v>
      </c>
      <c r="BG48">
        <v>6.6121226557117464E-4</v>
      </c>
      <c r="BH48">
        <v>6.6121226557117464E-4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1159</v>
      </c>
      <c r="B49">
        <v>619.11789530169392</v>
      </c>
      <c r="C49">
        <v>7.3815452269951549E-4</v>
      </c>
      <c r="D49">
        <v>-54</v>
      </c>
      <c r="E49">
        <v>525.5</v>
      </c>
      <c r="F49">
        <v>-633.5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7.3815452269951549E-4</v>
      </c>
      <c r="Q49">
        <v>7.3815452269951549E-4</v>
      </c>
      <c r="R49">
        <v>7.3815452269951549E-4</v>
      </c>
      <c r="S49">
        <v>7.3815452269951549E-4</v>
      </c>
      <c r="T49">
        <v>7.3815452269951549E-4</v>
      </c>
      <c r="U49">
        <v>7.3815452269951549E-4</v>
      </c>
      <c r="V49">
        <v>7.3815452269951549E-4</v>
      </c>
      <c r="W49">
        <v>7.3815452269951549E-4</v>
      </c>
      <c r="X49">
        <v>7.3815452269951549E-4</v>
      </c>
      <c r="Y49">
        <v>7.3815452269951549E-4</v>
      </c>
      <c r="Z49">
        <v>7.3815452269951549E-4</v>
      </c>
      <c r="AA49">
        <v>7.3815452269951549E-4</v>
      </c>
      <c r="AB49">
        <v>7.3815452269951549E-4</v>
      </c>
      <c r="AC49">
        <v>7.3815452269951549E-4</v>
      </c>
      <c r="AD49">
        <v>7.3815452269951549E-4</v>
      </c>
      <c r="AE49">
        <v>7.3815452269951549E-4</v>
      </c>
      <c r="AF49">
        <v>7.3815452269951549E-4</v>
      </c>
      <c r="AG49">
        <v>7.3815452269951549E-4</v>
      </c>
      <c r="AH49">
        <v>7.3815452269951549E-4</v>
      </c>
      <c r="AI49">
        <v>7.3815452269951549E-4</v>
      </c>
      <c r="AJ49">
        <v>7.3815452269951549E-4</v>
      </c>
      <c r="AK49">
        <v>7.3815452269951549E-4</v>
      </c>
      <c r="AL49">
        <v>7.3815452269951549E-4</v>
      </c>
      <c r="AM49">
        <v>7.3815452269951549E-4</v>
      </c>
      <c r="AN49">
        <v>7.3815452269951549E-4</v>
      </c>
      <c r="AO49">
        <v>7.3815452269951549E-4</v>
      </c>
      <c r="AP49">
        <v>7.3815452269951549E-4</v>
      </c>
      <c r="AQ49">
        <v>7.3815452269951549E-4</v>
      </c>
      <c r="AR49">
        <v>7.3815452269951549E-4</v>
      </c>
      <c r="AS49">
        <v>7.3815452269951549E-4</v>
      </c>
      <c r="AT49">
        <v>7.3815452269951549E-4</v>
      </c>
      <c r="AU49">
        <v>7.3815452269951549E-4</v>
      </c>
      <c r="AV49">
        <v>7.3815452269951549E-4</v>
      </c>
      <c r="AW49">
        <v>7.3815452269951549E-4</v>
      </c>
      <c r="AX49">
        <v>7.3815452269951549E-4</v>
      </c>
      <c r="AY49">
        <v>7.3815452269951549E-4</v>
      </c>
      <c r="AZ49">
        <v>7.3815452269951549E-4</v>
      </c>
      <c r="BA49">
        <v>7.3815452269951549E-4</v>
      </c>
      <c r="BB49">
        <v>7.3815452269951549E-4</v>
      </c>
      <c r="BC49">
        <v>7.3815452269951549E-4</v>
      </c>
      <c r="BD49">
        <v>7.3815452269951549E-4</v>
      </c>
      <c r="BE49">
        <v>7.3815452269951549E-4</v>
      </c>
      <c r="BF49">
        <v>7.3815452269951549E-4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1168</v>
      </c>
      <c r="B50">
        <v>614.39856593447075</v>
      </c>
      <c r="C50">
        <v>7.3252781679590583E-4</v>
      </c>
      <c r="D50">
        <v>-61</v>
      </c>
      <c r="E50">
        <v>523</v>
      </c>
      <c r="F50">
        <v>-645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7.3252781679590583E-4</v>
      </c>
      <c r="P50">
        <v>7.3252781679590583E-4</v>
      </c>
      <c r="Q50">
        <v>7.3252781679590583E-4</v>
      </c>
      <c r="R50">
        <v>7.3252781679590583E-4</v>
      </c>
      <c r="S50">
        <v>7.3252781679590583E-4</v>
      </c>
      <c r="T50">
        <v>7.3252781679590583E-4</v>
      </c>
      <c r="U50">
        <v>7.3252781679590583E-4</v>
      </c>
      <c r="V50">
        <v>7.3252781679590583E-4</v>
      </c>
      <c r="W50">
        <v>7.3252781679590583E-4</v>
      </c>
      <c r="X50">
        <v>7.3252781679590583E-4</v>
      </c>
      <c r="Y50">
        <v>7.3252781679590583E-4</v>
      </c>
      <c r="Z50">
        <v>7.3252781679590583E-4</v>
      </c>
      <c r="AA50">
        <v>7.3252781679590583E-4</v>
      </c>
      <c r="AB50">
        <v>7.3252781679590583E-4</v>
      </c>
      <c r="AC50">
        <v>7.3252781679590583E-4</v>
      </c>
      <c r="AD50">
        <v>7.3252781679590583E-4</v>
      </c>
      <c r="AE50">
        <v>7.3252781679590583E-4</v>
      </c>
      <c r="AF50">
        <v>7.3252781679590583E-4</v>
      </c>
      <c r="AG50">
        <v>7.3252781679590583E-4</v>
      </c>
      <c r="AH50">
        <v>7.3252781679590583E-4</v>
      </c>
      <c r="AI50">
        <v>7.3252781679590583E-4</v>
      </c>
      <c r="AJ50">
        <v>7.3252781679590583E-4</v>
      </c>
      <c r="AK50">
        <v>7.3252781679590583E-4</v>
      </c>
      <c r="AL50">
        <v>7.3252781679590583E-4</v>
      </c>
      <c r="AM50">
        <v>7.3252781679590583E-4</v>
      </c>
      <c r="AN50">
        <v>7.3252781679590583E-4</v>
      </c>
      <c r="AO50">
        <v>7.3252781679590583E-4</v>
      </c>
      <c r="AP50">
        <v>7.3252781679590583E-4</v>
      </c>
      <c r="AQ50">
        <v>7.3252781679590583E-4</v>
      </c>
      <c r="AR50">
        <v>7.3252781679590583E-4</v>
      </c>
      <c r="AS50">
        <v>7.3252781679590583E-4</v>
      </c>
      <c r="AT50">
        <v>7.3252781679590583E-4</v>
      </c>
      <c r="AU50">
        <v>7.3252781679590583E-4</v>
      </c>
      <c r="AV50">
        <v>7.3252781679590583E-4</v>
      </c>
      <c r="AW50">
        <v>7.3252781679590583E-4</v>
      </c>
      <c r="AX50">
        <v>7.3252781679590583E-4</v>
      </c>
      <c r="AY50">
        <v>7.3252781679590583E-4</v>
      </c>
      <c r="AZ50">
        <v>7.3252781679590583E-4</v>
      </c>
      <c r="BA50">
        <v>7.3252781679590583E-4</v>
      </c>
      <c r="BB50">
        <v>7.3252781679590583E-4</v>
      </c>
      <c r="BC50">
        <v>7.3252781679590583E-4</v>
      </c>
      <c r="BD50">
        <v>7.3252781679590583E-4</v>
      </c>
      <c r="BE50">
        <v>7.3252781679590583E-4</v>
      </c>
      <c r="BF50">
        <v>7.3252781679590583E-4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1070</v>
      </c>
      <c r="B51">
        <v>452.42183547350402</v>
      </c>
      <c r="C51">
        <v>5.3940812655729634E-4</v>
      </c>
      <c r="D51">
        <v>-68</v>
      </c>
      <c r="E51">
        <v>467</v>
      </c>
      <c r="F51">
        <v>-603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5.3940812655729634E-4</v>
      </c>
      <c r="R51">
        <v>5.3940812655729634E-4</v>
      </c>
      <c r="S51">
        <v>5.3940812655729634E-4</v>
      </c>
      <c r="T51">
        <v>5.3940812655729634E-4</v>
      </c>
      <c r="U51">
        <v>5.3940812655729634E-4</v>
      </c>
      <c r="V51">
        <v>5.3940812655729634E-4</v>
      </c>
      <c r="W51">
        <v>5.3940812655729634E-4</v>
      </c>
      <c r="X51">
        <v>5.3940812655729634E-4</v>
      </c>
      <c r="Y51">
        <v>5.3940812655729634E-4</v>
      </c>
      <c r="Z51">
        <v>5.3940812655729634E-4</v>
      </c>
      <c r="AA51">
        <v>5.3940812655729634E-4</v>
      </c>
      <c r="AB51">
        <v>5.3940812655729634E-4</v>
      </c>
      <c r="AC51">
        <v>5.3940812655729634E-4</v>
      </c>
      <c r="AD51">
        <v>5.3940812655729634E-4</v>
      </c>
      <c r="AE51">
        <v>5.3940812655729634E-4</v>
      </c>
      <c r="AF51">
        <v>5.3940812655729634E-4</v>
      </c>
      <c r="AG51">
        <v>5.3940812655729634E-4</v>
      </c>
      <c r="AH51">
        <v>5.3940812655729634E-4</v>
      </c>
      <c r="AI51">
        <v>5.3940812655729634E-4</v>
      </c>
      <c r="AJ51">
        <v>5.3940812655729634E-4</v>
      </c>
      <c r="AK51">
        <v>5.3940812655729634E-4</v>
      </c>
      <c r="AL51">
        <v>5.3940812655729634E-4</v>
      </c>
      <c r="AM51">
        <v>5.3940812655729634E-4</v>
      </c>
      <c r="AN51">
        <v>5.3940812655729634E-4</v>
      </c>
      <c r="AO51">
        <v>5.3940812655729634E-4</v>
      </c>
      <c r="AP51">
        <v>5.3940812655729634E-4</v>
      </c>
      <c r="AQ51">
        <v>5.3940812655729634E-4</v>
      </c>
      <c r="AR51">
        <v>5.3940812655729634E-4</v>
      </c>
      <c r="AS51">
        <v>5.3940812655729634E-4</v>
      </c>
      <c r="AT51">
        <v>5.3940812655729634E-4</v>
      </c>
      <c r="AU51">
        <v>5.3940812655729634E-4</v>
      </c>
      <c r="AV51">
        <v>5.3940812655729634E-4</v>
      </c>
      <c r="AW51">
        <v>5.3940812655729634E-4</v>
      </c>
      <c r="AX51">
        <v>5.3940812655729634E-4</v>
      </c>
      <c r="AY51">
        <v>5.3940812655729634E-4</v>
      </c>
      <c r="AZ51">
        <v>5.3940812655729634E-4</v>
      </c>
      <c r="BA51">
        <v>5.3940812655729634E-4</v>
      </c>
      <c r="BB51">
        <v>5.3940812655729634E-4</v>
      </c>
      <c r="BC51">
        <v>5.3940812655729634E-4</v>
      </c>
      <c r="BD51">
        <v>5.3940812655729634E-4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1054</v>
      </c>
      <c r="B52">
        <v>687.63038632740131</v>
      </c>
      <c r="C52">
        <v>8.1983978086410455E-4</v>
      </c>
      <c r="D52">
        <v>-75</v>
      </c>
      <c r="E52">
        <v>452</v>
      </c>
      <c r="F52">
        <v>-602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8.1983978086410455E-4</v>
      </c>
      <c r="R52">
        <v>8.1983978086410455E-4</v>
      </c>
      <c r="S52">
        <v>8.1983978086410455E-4</v>
      </c>
      <c r="T52">
        <v>8.1983978086410455E-4</v>
      </c>
      <c r="U52">
        <v>8.1983978086410455E-4</v>
      </c>
      <c r="V52">
        <v>8.1983978086410455E-4</v>
      </c>
      <c r="W52">
        <v>8.1983978086410455E-4</v>
      </c>
      <c r="X52">
        <v>8.1983978086410455E-4</v>
      </c>
      <c r="Y52">
        <v>8.1983978086410455E-4</v>
      </c>
      <c r="Z52">
        <v>8.1983978086410455E-4</v>
      </c>
      <c r="AA52">
        <v>8.1983978086410455E-4</v>
      </c>
      <c r="AB52">
        <v>8.1983978086410455E-4</v>
      </c>
      <c r="AC52">
        <v>8.1983978086410455E-4</v>
      </c>
      <c r="AD52">
        <v>8.1983978086410455E-4</v>
      </c>
      <c r="AE52">
        <v>8.1983978086410455E-4</v>
      </c>
      <c r="AF52">
        <v>8.1983978086410455E-4</v>
      </c>
      <c r="AG52">
        <v>8.1983978086410455E-4</v>
      </c>
      <c r="AH52">
        <v>8.1983978086410455E-4</v>
      </c>
      <c r="AI52">
        <v>8.1983978086410455E-4</v>
      </c>
      <c r="AJ52">
        <v>8.1983978086410455E-4</v>
      </c>
      <c r="AK52">
        <v>8.1983978086410455E-4</v>
      </c>
      <c r="AL52">
        <v>8.1983978086410455E-4</v>
      </c>
      <c r="AM52">
        <v>8.1983978086410455E-4</v>
      </c>
      <c r="AN52">
        <v>8.1983978086410455E-4</v>
      </c>
      <c r="AO52">
        <v>8.1983978086410455E-4</v>
      </c>
      <c r="AP52">
        <v>8.1983978086410455E-4</v>
      </c>
      <c r="AQ52">
        <v>8.1983978086410455E-4</v>
      </c>
      <c r="AR52">
        <v>8.1983978086410455E-4</v>
      </c>
      <c r="AS52">
        <v>8.1983978086410455E-4</v>
      </c>
      <c r="AT52">
        <v>8.1983978086410455E-4</v>
      </c>
      <c r="AU52">
        <v>8.1983978086410455E-4</v>
      </c>
      <c r="AV52">
        <v>8.1983978086410455E-4</v>
      </c>
      <c r="AW52">
        <v>8.1983978086410455E-4</v>
      </c>
      <c r="AX52">
        <v>8.1983978086410455E-4</v>
      </c>
      <c r="AY52">
        <v>8.1983978086410455E-4</v>
      </c>
      <c r="AZ52">
        <v>8.1983978086410455E-4</v>
      </c>
      <c r="BA52">
        <v>8.1983978086410455E-4</v>
      </c>
      <c r="BB52">
        <v>8.1983978086410455E-4</v>
      </c>
      <c r="BC52">
        <v>8.1983978086410455E-4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52"/>
  <sheetViews>
    <sheetView workbookViewId="0">
      <selection activeCell="A3" sqref="A3:BS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613.22957753987896</v>
      </c>
      <c r="C3">
        <v>1.0967011038199414E-3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1.0967011038199414E-3</v>
      </c>
      <c r="W3">
        <v>1.0967011038199414E-3</v>
      </c>
      <c r="X3">
        <v>1.0967011038199414E-3</v>
      </c>
      <c r="Y3">
        <v>1.0967011038199414E-3</v>
      </c>
      <c r="Z3">
        <v>1.0967011038199414E-3</v>
      </c>
      <c r="AA3">
        <v>1.0967011038199414E-3</v>
      </c>
      <c r="AB3">
        <v>1.0967011038199414E-3</v>
      </c>
      <c r="AC3">
        <v>1.0967011038199414E-3</v>
      </c>
      <c r="AD3">
        <v>1.0967011038199414E-3</v>
      </c>
      <c r="AE3">
        <v>1.0967011038199414E-3</v>
      </c>
      <c r="AF3">
        <v>1.0967011038199414E-3</v>
      </c>
      <c r="AG3">
        <v>1.0967011038199414E-3</v>
      </c>
      <c r="AH3">
        <v>1.0967011038199414E-3</v>
      </c>
      <c r="AI3">
        <v>1.0967011038199414E-3</v>
      </c>
      <c r="AJ3">
        <v>1.0967011038199414E-3</v>
      </c>
      <c r="AK3">
        <v>1.0967011038199414E-3</v>
      </c>
      <c r="AL3">
        <v>1.0967011038199414E-3</v>
      </c>
      <c r="AM3">
        <v>1.0967011038199414E-3</v>
      </c>
      <c r="AN3">
        <v>1.0967011038199414E-3</v>
      </c>
      <c r="AO3">
        <v>1.0967011038199414E-3</v>
      </c>
      <c r="AP3">
        <v>1.0967011038199414E-3</v>
      </c>
      <c r="AQ3">
        <v>1.0967011038199414E-3</v>
      </c>
      <c r="AR3">
        <v>1.0967011038199414E-3</v>
      </c>
      <c r="AS3">
        <v>1.0967011038199414E-3</v>
      </c>
      <c r="AT3">
        <v>1.0967011038199414E-3</v>
      </c>
      <c r="AU3">
        <v>1.0967011038199414E-3</v>
      </c>
      <c r="AV3">
        <v>1.0967011038199414E-3</v>
      </c>
      <c r="AW3">
        <v>1.0967011038199414E-3</v>
      </c>
      <c r="AX3">
        <v>1.0967011038199414E-3</v>
      </c>
      <c r="AY3">
        <v>1.0967011038199414E-3</v>
      </c>
      <c r="AZ3">
        <v>1.0967011038199414E-3</v>
      </c>
      <c r="BA3">
        <v>1.0967011038199414E-3</v>
      </c>
      <c r="BB3">
        <v>1.0967011038199414E-3</v>
      </c>
      <c r="BC3">
        <v>1.0967011038199414E-3</v>
      </c>
      <c r="BD3">
        <v>1.0967011038199414E-3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560.51690879188993</v>
      </c>
      <c r="C4">
        <v>1.0024296529334176E-3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1.0024296529334176E-3</v>
      </c>
      <c r="W4">
        <v>1.0024296529334176E-3</v>
      </c>
      <c r="X4">
        <v>1.0024296529334176E-3</v>
      </c>
      <c r="Y4">
        <v>1.0024296529334176E-3</v>
      </c>
      <c r="Z4">
        <v>1.0024296529334176E-3</v>
      </c>
      <c r="AA4">
        <v>1.0024296529334176E-3</v>
      </c>
      <c r="AB4">
        <v>1.0024296529334176E-3</v>
      </c>
      <c r="AC4">
        <v>1.0024296529334176E-3</v>
      </c>
      <c r="AD4">
        <v>1.0024296529334176E-3</v>
      </c>
      <c r="AE4">
        <v>1.0024296529334176E-3</v>
      </c>
      <c r="AF4">
        <v>1.0024296529334176E-3</v>
      </c>
      <c r="AG4">
        <v>1.0024296529334176E-3</v>
      </c>
      <c r="AH4">
        <v>1.0024296529334176E-3</v>
      </c>
      <c r="AI4">
        <v>1.0024296529334176E-3</v>
      </c>
      <c r="AJ4">
        <v>1.0024296529334176E-3</v>
      </c>
      <c r="AK4">
        <v>1.0024296529334176E-3</v>
      </c>
      <c r="AL4">
        <v>1.0024296529334176E-3</v>
      </c>
      <c r="AM4">
        <v>1.0024296529334176E-3</v>
      </c>
      <c r="AN4">
        <v>1.0024296529334176E-3</v>
      </c>
      <c r="AO4">
        <v>1.0024296529334176E-3</v>
      </c>
      <c r="AP4">
        <v>1.0024296529334176E-3</v>
      </c>
      <c r="AQ4">
        <v>1.0024296529334176E-3</v>
      </c>
      <c r="AR4">
        <v>1.0024296529334176E-3</v>
      </c>
      <c r="AS4">
        <v>1.0024296529334176E-3</v>
      </c>
      <c r="AT4">
        <v>1.0024296529334176E-3</v>
      </c>
      <c r="AU4">
        <v>1.0024296529334176E-3</v>
      </c>
      <c r="AV4">
        <v>1.0024296529334176E-3</v>
      </c>
      <c r="AW4">
        <v>1.0024296529334176E-3</v>
      </c>
      <c r="AX4">
        <v>1.0024296529334176E-3</v>
      </c>
      <c r="AY4">
        <v>1.0024296529334176E-3</v>
      </c>
      <c r="AZ4">
        <v>1.0024296529334176E-3</v>
      </c>
      <c r="BA4">
        <v>1.0024296529334176E-3</v>
      </c>
      <c r="BB4">
        <v>1.0024296529334176E-3</v>
      </c>
      <c r="BC4">
        <v>1.0024296529334176E-3</v>
      </c>
      <c r="BD4">
        <v>1.0024296529334176E-3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623.51160607882844</v>
      </c>
      <c r="C5">
        <v>1.115089505914654E-3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1.115089505914654E-3</v>
      </c>
      <c r="W5">
        <v>1.115089505914654E-3</v>
      </c>
      <c r="X5">
        <v>1.115089505914654E-3</v>
      </c>
      <c r="Y5">
        <v>1.115089505914654E-3</v>
      </c>
      <c r="Z5">
        <v>1.115089505914654E-3</v>
      </c>
      <c r="AA5">
        <v>1.115089505914654E-3</v>
      </c>
      <c r="AB5">
        <v>1.115089505914654E-3</v>
      </c>
      <c r="AC5">
        <v>1.115089505914654E-3</v>
      </c>
      <c r="AD5">
        <v>1.115089505914654E-3</v>
      </c>
      <c r="AE5">
        <v>1.115089505914654E-3</v>
      </c>
      <c r="AF5">
        <v>1.115089505914654E-3</v>
      </c>
      <c r="AG5">
        <v>1.115089505914654E-3</v>
      </c>
      <c r="AH5">
        <v>1.115089505914654E-3</v>
      </c>
      <c r="AI5">
        <v>1.115089505914654E-3</v>
      </c>
      <c r="AJ5">
        <v>1.115089505914654E-3</v>
      </c>
      <c r="AK5">
        <v>1.115089505914654E-3</v>
      </c>
      <c r="AL5">
        <v>1.115089505914654E-3</v>
      </c>
      <c r="AM5">
        <v>1.115089505914654E-3</v>
      </c>
      <c r="AN5">
        <v>1.115089505914654E-3</v>
      </c>
      <c r="AO5">
        <v>1.115089505914654E-3</v>
      </c>
      <c r="AP5">
        <v>1.115089505914654E-3</v>
      </c>
      <c r="AQ5">
        <v>1.115089505914654E-3</v>
      </c>
      <c r="AR5">
        <v>1.115089505914654E-3</v>
      </c>
      <c r="AS5">
        <v>1.115089505914654E-3</v>
      </c>
      <c r="AT5">
        <v>1.115089505914654E-3</v>
      </c>
      <c r="AU5">
        <v>1.115089505914654E-3</v>
      </c>
      <c r="AV5">
        <v>1.115089505914654E-3</v>
      </c>
      <c r="AW5">
        <v>1.115089505914654E-3</v>
      </c>
      <c r="AX5">
        <v>1.115089505914654E-3</v>
      </c>
      <c r="AY5">
        <v>1.115089505914654E-3</v>
      </c>
      <c r="AZ5">
        <v>1.115089505914654E-3</v>
      </c>
      <c r="BA5">
        <v>1.115089505914654E-3</v>
      </c>
      <c r="BB5">
        <v>1.115089505914654E-3</v>
      </c>
      <c r="BC5">
        <v>1.115089505914654E-3</v>
      </c>
      <c r="BD5">
        <v>1.115089505914654E-3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564.82175935773012</v>
      </c>
      <c r="C6">
        <v>1.0101284570033008E-3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1.0101284570033008E-3</v>
      </c>
      <c r="W6">
        <v>1.0101284570033008E-3</v>
      </c>
      <c r="X6">
        <v>1.0101284570033008E-3</v>
      </c>
      <c r="Y6">
        <v>1.0101284570033008E-3</v>
      </c>
      <c r="Z6">
        <v>1.0101284570033008E-3</v>
      </c>
      <c r="AA6">
        <v>1.0101284570033008E-3</v>
      </c>
      <c r="AB6">
        <v>1.0101284570033008E-3</v>
      </c>
      <c r="AC6">
        <v>1.0101284570033008E-3</v>
      </c>
      <c r="AD6">
        <v>1.0101284570033008E-3</v>
      </c>
      <c r="AE6">
        <v>1.0101284570033008E-3</v>
      </c>
      <c r="AF6">
        <v>1.0101284570033008E-3</v>
      </c>
      <c r="AG6">
        <v>1.0101284570033008E-3</v>
      </c>
      <c r="AH6">
        <v>1.0101284570033008E-3</v>
      </c>
      <c r="AI6">
        <v>1.0101284570033008E-3</v>
      </c>
      <c r="AJ6">
        <v>1.0101284570033008E-3</v>
      </c>
      <c r="AK6">
        <v>1.0101284570033008E-3</v>
      </c>
      <c r="AL6">
        <v>1.0101284570033008E-3</v>
      </c>
      <c r="AM6">
        <v>1.0101284570033008E-3</v>
      </c>
      <c r="AN6">
        <v>1.0101284570033008E-3</v>
      </c>
      <c r="AO6">
        <v>1.0101284570033008E-3</v>
      </c>
      <c r="AP6">
        <v>1.0101284570033008E-3</v>
      </c>
      <c r="AQ6">
        <v>1.0101284570033008E-3</v>
      </c>
      <c r="AR6">
        <v>1.0101284570033008E-3</v>
      </c>
      <c r="AS6">
        <v>1.0101284570033008E-3</v>
      </c>
      <c r="AT6">
        <v>1.0101284570033008E-3</v>
      </c>
      <c r="AU6">
        <v>1.0101284570033008E-3</v>
      </c>
      <c r="AV6">
        <v>1.0101284570033008E-3</v>
      </c>
      <c r="AW6">
        <v>1.0101284570033008E-3</v>
      </c>
      <c r="AX6">
        <v>1.0101284570033008E-3</v>
      </c>
      <c r="AY6">
        <v>1.0101284570033008E-3</v>
      </c>
      <c r="AZ6">
        <v>1.0101284570033008E-3</v>
      </c>
      <c r="BA6">
        <v>1.0101284570033008E-3</v>
      </c>
      <c r="BB6">
        <v>1.0101284570033008E-3</v>
      </c>
      <c r="BC6">
        <v>1.0101284570033008E-3</v>
      </c>
      <c r="BD6">
        <v>1.0101284570033008E-3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620.84449796423803</v>
      </c>
      <c r="C7">
        <v>1.1103196439895119E-3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1.1103196439895119E-3</v>
      </c>
      <c r="W7">
        <v>1.1103196439895119E-3</v>
      </c>
      <c r="X7">
        <v>1.1103196439895119E-3</v>
      </c>
      <c r="Y7">
        <v>1.1103196439895119E-3</v>
      </c>
      <c r="Z7">
        <v>1.1103196439895119E-3</v>
      </c>
      <c r="AA7">
        <v>1.1103196439895119E-3</v>
      </c>
      <c r="AB7">
        <v>1.1103196439895119E-3</v>
      </c>
      <c r="AC7">
        <v>1.1103196439895119E-3</v>
      </c>
      <c r="AD7">
        <v>1.1103196439895119E-3</v>
      </c>
      <c r="AE7">
        <v>1.1103196439895119E-3</v>
      </c>
      <c r="AF7">
        <v>1.1103196439895119E-3</v>
      </c>
      <c r="AG7">
        <v>1.1103196439895119E-3</v>
      </c>
      <c r="AH7">
        <v>1.1103196439895119E-3</v>
      </c>
      <c r="AI7">
        <v>1.1103196439895119E-3</v>
      </c>
      <c r="AJ7">
        <v>1.1103196439895119E-3</v>
      </c>
      <c r="AK7">
        <v>1.1103196439895119E-3</v>
      </c>
      <c r="AL7">
        <v>1.1103196439895119E-3</v>
      </c>
      <c r="AM7">
        <v>1.1103196439895119E-3</v>
      </c>
      <c r="AN7">
        <v>1.1103196439895119E-3</v>
      </c>
      <c r="AO7">
        <v>1.1103196439895119E-3</v>
      </c>
      <c r="AP7">
        <v>1.1103196439895119E-3</v>
      </c>
      <c r="AQ7">
        <v>1.1103196439895119E-3</v>
      </c>
      <c r="AR7">
        <v>1.1103196439895119E-3</v>
      </c>
      <c r="AS7">
        <v>1.1103196439895119E-3</v>
      </c>
      <c r="AT7">
        <v>1.1103196439895119E-3</v>
      </c>
      <c r="AU7">
        <v>1.1103196439895119E-3</v>
      </c>
      <c r="AV7">
        <v>1.1103196439895119E-3</v>
      </c>
      <c r="AW7">
        <v>1.1103196439895119E-3</v>
      </c>
      <c r="AX7">
        <v>1.1103196439895119E-3</v>
      </c>
      <c r="AY7">
        <v>1.1103196439895119E-3</v>
      </c>
      <c r="AZ7">
        <v>1.1103196439895119E-3</v>
      </c>
      <c r="BA7">
        <v>1.1103196439895119E-3</v>
      </c>
      <c r="BB7">
        <v>1.1103196439895119E-3</v>
      </c>
      <c r="BC7">
        <v>1.1103196439895119E-3</v>
      </c>
      <c r="BD7">
        <v>1.1103196439895119E-3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594.72140972520651</v>
      </c>
      <c r="C8">
        <v>1.0636010564388837E-3</v>
      </c>
      <c r="D8">
        <v>-10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1.0636010564388837E-3</v>
      </c>
      <c r="W8">
        <v>1.0636010564388837E-3</v>
      </c>
      <c r="X8">
        <v>1.0636010564388837E-3</v>
      </c>
      <c r="Y8">
        <v>1.0636010564388837E-3</v>
      </c>
      <c r="Z8">
        <v>1.0636010564388837E-3</v>
      </c>
      <c r="AA8">
        <v>1.0636010564388837E-3</v>
      </c>
      <c r="AB8">
        <v>1.0636010564388837E-3</v>
      </c>
      <c r="AC8">
        <v>1.0636010564388837E-3</v>
      </c>
      <c r="AD8">
        <v>1.0636010564388837E-3</v>
      </c>
      <c r="AE8">
        <v>1.0636010564388837E-3</v>
      </c>
      <c r="AF8">
        <v>1.0636010564388837E-3</v>
      </c>
      <c r="AG8">
        <v>1.0636010564388837E-3</v>
      </c>
      <c r="AH8">
        <v>1.0636010564388837E-3</v>
      </c>
      <c r="AI8">
        <v>1.0636010564388837E-3</v>
      </c>
      <c r="AJ8">
        <v>1.0636010564388837E-3</v>
      </c>
      <c r="AK8">
        <v>1.0636010564388837E-3</v>
      </c>
      <c r="AL8">
        <v>1.0636010564388837E-3</v>
      </c>
      <c r="AM8">
        <v>1.0636010564388837E-3</v>
      </c>
      <c r="AN8">
        <v>1.0636010564388837E-3</v>
      </c>
      <c r="AO8">
        <v>1.0636010564388837E-3</v>
      </c>
      <c r="AP8">
        <v>1.0636010564388837E-3</v>
      </c>
      <c r="AQ8">
        <v>1.0636010564388837E-3</v>
      </c>
      <c r="AR8">
        <v>1.0636010564388837E-3</v>
      </c>
      <c r="AS8">
        <v>1.0636010564388837E-3</v>
      </c>
      <c r="AT8">
        <v>1.0636010564388837E-3</v>
      </c>
      <c r="AU8">
        <v>1.0636010564388837E-3</v>
      </c>
      <c r="AV8">
        <v>1.0636010564388837E-3</v>
      </c>
      <c r="AW8">
        <v>1.0636010564388837E-3</v>
      </c>
      <c r="AX8">
        <v>1.0636010564388837E-3</v>
      </c>
      <c r="AY8">
        <v>1.0636010564388837E-3</v>
      </c>
      <c r="AZ8">
        <v>1.0636010564388837E-3</v>
      </c>
      <c r="BA8">
        <v>1.0636010564388837E-3</v>
      </c>
      <c r="BB8">
        <v>1.0636010564388837E-3</v>
      </c>
      <c r="BC8">
        <v>1.0636010564388837E-3</v>
      </c>
      <c r="BD8">
        <v>1.0636010564388837E-3</v>
      </c>
      <c r="BE8">
        <v>1.0636010564388837E-3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1050</v>
      </c>
      <c r="B9">
        <v>474.09855502714197</v>
      </c>
      <c r="C9">
        <v>8.4787888200629617E-4</v>
      </c>
      <c r="D9">
        <v>-20</v>
      </c>
      <c r="E9">
        <v>545</v>
      </c>
      <c r="F9">
        <v>-505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8.4787888200629617E-4</v>
      </c>
      <c r="V9">
        <v>8.4787888200629617E-4</v>
      </c>
      <c r="W9">
        <v>8.4787888200629617E-4</v>
      </c>
      <c r="X9">
        <v>8.4787888200629617E-4</v>
      </c>
      <c r="Y9">
        <v>8.4787888200629617E-4</v>
      </c>
      <c r="Z9">
        <v>8.4787888200629617E-4</v>
      </c>
      <c r="AA9">
        <v>8.4787888200629617E-4</v>
      </c>
      <c r="AB9">
        <v>8.4787888200629617E-4</v>
      </c>
      <c r="AC9">
        <v>8.4787888200629617E-4</v>
      </c>
      <c r="AD9">
        <v>8.4787888200629617E-4</v>
      </c>
      <c r="AE9">
        <v>8.4787888200629617E-4</v>
      </c>
      <c r="AF9">
        <v>8.4787888200629617E-4</v>
      </c>
      <c r="AG9">
        <v>8.4787888200629617E-4</v>
      </c>
      <c r="AH9">
        <v>8.4787888200629617E-4</v>
      </c>
      <c r="AI9">
        <v>8.4787888200629617E-4</v>
      </c>
      <c r="AJ9">
        <v>8.4787888200629617E-4</v>
      </c>
      <c r="AK9">
        <v>8.4787888200629617E-4</v>
      </c>
      <c r="AL9">
        <v>8.4787888200629617E-4</v>
      </c>
      <c r="AM9">
        <v>8.4787888200629617E-4</v>
      </c>
      <c r="AN9">
        <v>8.4787888200629617E-4</v>
      </c>
      <c r="AO9">
        <v>8.4787888200629617E-4</v>
      </c>
      <c r="AP9">
        <v>8.4787888200629617E-4</v>
      </c>
      <c r="AQ9">
        <v>8.4787888200629617E-4</v>
      </c>
      <c r="AR9">
        <v>8.4787888200629617E-4</v>
      </c>
      <c r="AS9">
        <v>8.4787888200629617E-4</v>
      </c>
      <c r="AT9">
        <v>8.4787888200629617E-4</v>
      </c>
      <c r="AU9">
        <v>8.4787888200629617E-4</v>
      </c>
      <c r="AV9">
        <v>8.4787888200629617E-4</v>
      </c>
      <c r="AW9">
        <v>8.4787888200629617E-4</v>
      </c>
      <c r="AX9">
        <v>8.4787888200629617E-4</v>
      </c>
      <c r="AY9">
        <v>8.4787888200629617E-4</v>
      </c>
      <c r="AZ9">
        <v>8.4787888200629617E-4</v>
      </c>
      <c r="BA9">
        <v>8.4787888200629617E-4</v>
      </c>
      <c r="BB9">
        <v>8.4787888200629617E-4</v>
      </c>
      <c r="BC9">
        <v>8.4787888200629617E-4</v>
      </c>
      <c r="BD9">
        <v>8.4787888200629617E-4</v>
      </c>
      <c r="BE9">
        <v>8.4787888200629617E-4</v>
      </c>
      <c r="BF9">
        <v>8.4787888200629617E-4</v>
      </c>
      <c r="BG9">
        <v>8.4787888200629617E-4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1050</v>
      </c>
      <c r="B10">
        <v>457.61723346848044</v>
      </c>
      <c r="C10">
        <v>8.1840365085663746E-4</v>
      </c>
      <c r="D10">
        <v>-30</v>
      </c>
      <c r="E10">
        <v>555</v>
      </c>
      <c r="F10">
        <v>-495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8.1840365085663746E-4</v>
      </c>
      <c r="V10">
        <v>8.1840365085663746E-4</v>
      </c>
      <c r="W10">
        <v>8.1840365085663746E-4</v>
      </c>
      <c r="X10">
        <v>8.1840365085663746E-4</v>
      </c>
      <c r="Y10">
        <v>8.1840365085663746E-4</v>
      </c>
      <c r="Z10">
        <v>8.1840365085663746E-4</v>
      </c>
      <c r="AA10">
        <v>8.1840365085663746E-4</v>
      </c>
      <c r="AB10">
        <v>8.1840365085663746E-4</v>
      </c>
      <c r="AC10">
        <v>8.1840365085663746E-4</v>
      </c>
      <c r="AD10">
        <v>8.1840365085663746E-4</v>
      </c>
      <c r="AE10">
        <v>8.1840365085663746E-4</v>
      </c>
      <c r="AF10">
        <v>8.1840365085663746E-4</v>
      </c>
      <c r="AG10">
        <v>8.1840365085663746E-4</v>
      </c>
      <c r="AH10">
        <v>8.1840365085663746E-4</v>
      </c>
      <c r="AI10">
        <v>8.1840365085663746E-4</v>
      </c>
      <c r="AJ10">
        <v>8.1840365085663746E-4</v>
      </c>
      <c r="AK10">
        <v>8.1840365085663746E-4</v>
      </c>
      <c r="AL10">
        <v>8.1840365085663746E-4</v>
      </c>
      <c r="AM10">
        <v>8.1840365085663746E-4</v>
      </c>
      <c r="AN10">
        <v>8.1840365085663746E-4</v>
      </c>
      <c r="AO10">
        <v>8.1840365085663746E-4</v>
      </c>
      <c r="AP10">
        <v>8.1840365085663746E-4</v>
      </c>
      <c r="AQ10">
        <v>8.1840365085663746E-4</v>
      </c>
      <c r="AR10">
        <v>8.1840365085663746E-4</v>
      </c>
      <c r="AS10">
        <v>8.1840365085663746E-4</v>
      </c>
      <c r="AT10">
        <v>8.1840365085663746E-4</v>
      </c>
      <c r="AU10">
        <v>8.1840365085663746E-4</v>
      </c>
      <c r="AV10">
        <v>8.1840365085663746E-4</v>
      </c>
      <c r="AW10">
        <v>8.1840365085663746E-4</v>
      </c>
      <c r="AX10">
        <v>8.1840365085663746E-4</v>
      </c>
      <c r="AY10">
        <v>8.1840365085663746E-4</v>
      </c>
      <c r="AZ10">
        <v>8.1840365085663746E-4</v>
      </c>
      <c r="BA10">
        <v>8.1840365085663746E-4</v>
      </c>
      <c r="BB10">
        <v>8.1840365085663746E-4</v>
      </c>
      <c r="BC10">
        <v>8.1840365085663746E-4</v>
      </c>
      <c r="BD10">
        <v>8.1840365085663746E-4</v>
      </c>
      <c r="BE10">
        <v>8.1840365085663746E-4</v>
      </c>
      <c r="BF10">
        <v>8.1840365085663746E-4</v>
      </c>
      <c r="BG10">
        <v>8.1840365085663746E-4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1117</v>
      </c>
      <c r="B11">
        <v>437.88585901946556</v>
      </c>
      <c r="C11">
        <v>7.8311601808306666E-4</v>
      </c>
      <c r="D11">
        <v>-40</v>
      </c>
      <c r="E11">
        <v>598.5</v>
      </c>
      <c r="F11">
        <v>-518.5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7.8311601808306666E-4</v>
      </c>
      <c r="U11">
        <v>7.8311601808306666E-4</v>
      </c>
      <c r="V11">
        <v>7.8311601808306666E-4</v>
      </c>
      <c r="W11">
        <v>7.8311601808306666E-4</v>
      </c>
      <c r="X11">
        <v>7.8311601808306666E-4</v>
      </c>
      <c r="Y11">
        <v>7.8311601808306666E-4</v>
      </c>
      <c r="Z11">
        <v>7.8311601808306666E-4</v>
      </c>
      <c r="AA11">
        <v>7.8311601808306666E-4</v>
      </c>
      <c r="AB11">
        <v>7.8311601808306666E-4</v>
      </c>
      <c r="AC11">
        <v>7.8311601808306666E-4</v>
      </c>
      <c r="AD11">
        <v>7.8311601808306666E-4</v>
      </c>
      <c r="AE11">
        <v>7.8311601808306666E-4</v>
      </c>
      <c r="AF11">
        <v>7.8311601808306666E-4</v>
      </c>
      <c r="AG11">
        <v>7.8311601808306666E-4</v>
      </c>
      <c r="AH11">
        <v>7.8311601808306666E-4</v>
      </c>
      <c r="AI11">
        <v>7.8311601808306666E-4</v>
      </c>
      <c r="AJ11">
        <v>7.8311601808306666E-4</v>
      </c>
      <c r="AK11">
        <v>7.8311601808306666E-4</v>
      </c>
      <c r="AL11">
        <v>7.8311601808306666E-4</v>
      </c>
      <c r="AM11">
        <v>7.8311601808306666E-4</v>
      </c>
      <c r="AN11">
        <v>7.8311601808306666E-4</v>
      </c>
      <c r="AO11">
        <v>7.8311601808306666E-4</v>
      </c>
      <c r="AP11">
        <v>7.8311601808306666E-4</v>
      </c>
      <c r="AQ11">
        <v>7.8311601808306666E-4</v>
      </c>
      <c r="AR11">
        <v>7.8311601808306666E-4</v>
      </c>
      <c r="AS11">
        <v>7.8311601808306666E-4</v>
      </c>
      <c r="AT11">
        <v>7.8311601808306666E-4</v>
      </c>
      <c r="AU11">
        <v>7.8311601808306666E-4</v>
      </c>
      <c r="AV11">
        <v>7.8311601808306666E-4</v>
      </c>
      <c r="AW11">
        <v>7.8311601808306666E-4</v>
      </c>
      <c r="AX11">
        <v>7.8311601808306666E-4</v>
      </c>
      <c r="AY11">
        <v>7.8311601808306666E-4</v>
      </c>
      <c r="AZ11">
        <v>7.8311601808306666E-4</v>
      </c>
      <c r="BA11">
        <v>7.8311601808306666E-4</v>
      </c>
      <c r="BB11">
        <v>7.8311601808306666E-4</v>
      </c>
      <c r="BC11">
        <v>7.8311601808306666E-4</v>
      </c>
      <c r="BD11">
        <v>7.8311601808306666E-4</v>
      </c>
      <c r="BE11">
        <v>7.8311601808306666E-4</v>
      </c>
      <c r="BF11">
        <v>7.8311601808306666E-4</v>
      </c>
      <c r="BG11">
        <v>7.8311601808306666E-4</v>
      </c>
      <c r="BH11">
        <v>7.8311601808306666E-4</v>
      </c>
      <c r="BI11">
        <v>7.8311601808306666E-4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1185</v>
      </c>
      <c r="B12">
        <v>443.14419935799413</v>
      </c>
      <c r="C12">
        <v>7.9252004532627334E-4</v>
      </c>
      <c r="D12">
        <v>-47</v>
      </c>
      <c r="E12">
        <v>639.5</v>
      </c>
      <c r="F12">
        <v>-545.5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7.9252004532627334E-4</v>
      </c>
      <c r="T12">
        <v>7.9252004532627334E-4</v>
      </c>
      <c r="U12">
        <v>7.9252004532627334E-4</v>
      </c>
      <c r="V12">
        <v>7.9252004532627334E-4</v>
      </c>
      <c r="W12">
        <v>7.9252004532627334E-4</v>
      </c>
      <c r="X12">
        <v>7.9252004532627334E-4</v>
      </c>
      <c r="Y12">
        <v>7.9252004532627334E-4</v>
      </c>
      <c r="Z12">
        <v>7.9252004532627334E-4</v>
      </c>
      <c r="AA12">
        <v>7.9252004532627334E-4</v>
      </c>
      <c r="AB12">
        <v>7.9252004532627334E-4</v>
      </c>
      <c r="AC12">
        <v>7.9252004532627334E-4</v>
      </c>
      <c r="AD12">
        <v>7.9252004532627334E-4</v>
      </c>
      <c r="AE12">
        <v>7.9252004532627334E-4</v>
      </c>
      <c r="AF12">
        <v>7.9252004532627334E-4</v>
      </c>
      <c r="AG12">
        <v>7.9252004532627334E-4</v>
      </c>
      <c r="AH12">
        <v>7.9252004532627334E-4</v>
      </c>
      <c r="AI12">
        <v>7.9252004532627334E-4</v>
      </c>
      <c r="AJ12">
        <v>7.9252004532627334E-4</v>
      </c>
      <c r="AK12">
        <v>7.9252004532627334E-4</v>
      </c>
      <c r="AL12">
        <v>7.9252004532627334E-4</v>
      </c>
      <c r="AM12">
        <v>7.9252004532627334E-4</v>
      </c>
      <c r="AN12">
        <v>7.9252004532627334E-4</v>
      </c>
      <c r="AO12">
        <v>7.9252004532627334E-4</v>
      </c>
      <c r="AP12">
        <v>7.9252004532627334E-4</v>
      </c>
      <c r="AQ12">
        <v>7.9252004532627334E-4</v>
      </c>
      <c r="AR12">
        <v>7.9252004532627334E-4</v>
      </c>
      <c r="AS12">
        <v>7.9252004532627334E-4</v>
      </c>
      <c r="AT12">
        <v>7.9252004532627334E-4</v>
      </c>
      <c r="AU12">
        <v>7.9252004532627334E-4</v>
      </c>
      <c r="AV12">
        <v>7.9252004532627334E-4</v>
      </c>
      <c r="AW12">
        <v>7.9252004532627334E-4</v>
      </c>
      <c r="AX12">
        <v>7.9252004532627334E-4</v>
      </c>
      <c r="AY12">
        <v>7.9252004532627334E-4</v>
      </c>
      <c r="AZ12">
        <v>7.9252004532627334E-4</v>
      </c>
      <c r="BA12">
        <v>7.9252004532627334E-4</v>
      </c>
      <c r="BB12">
        <v>7.9252004532627334E-4</v>
      </c>
      <c r="BC12">
        <v>7.9252004532627334E-4</v>
      </c>
      <c r="BD12">
        <v>7.9252004532627334E-4</v>
      </c>
      <c r="BE12">
        <v>7.9252004532627334E-4</v>
      </c>
      <c r="BF12">
        <v>7.9252004532627334E-4</v>
      </c>
      <c r="BG12">
        <v>7.9252004532627334E-4</v>
      </c>
      <c r="BH12">
        <v>7.9252004532627334E-4</v>
      </c>
      <c r="BI12">
        <v>7.9252004532627334E-4</v>
      </c>
      <c r="BJ12">
        <v>7.9252004532627334E-4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1236</v>
      </c>
      <c r="B13">
        <v>617.3701856375186</v>
      </c>
      <c r="C13">
        <v>1.1041061763041888E-3</v>
      </c>
      <c r="D13">
        <v>-54</v>
      </c>
      <c r="E13">
        <v>672</v>
      </c>
      <c r="F13">
        <v>-564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1.1041061763041888E-3</v>
      </c>
      <c r="S13">
        <v>1.1041061763041888E-3</v>
      </c>
      <c r="T13">
        <v>1.1041061763041888E-3</v>
      </c>
      <c r="U13">
        <v>1.1041061763041888E-3</v>
      </c>
      <c r="V13">
        <v>1.1041061763041888E-3</v>
      </c>
      <c r="W13">
        <v>1.1041061763041888E-3</v>
      </c>
      <c r="X13">
        <v>1.1041061763041888E-3</v>
      </c>
      <c r="Y13">
        <v>1.1041061763041888E-3</v>
      </c>
      <c r="Z13">
        <v>1.1041061763041888E-3</v>
      </c>
      <c r="AA13">
        <v>1.1041061763041888E-3</v>
      </c>
      <c r="AB13">
        <v>1.1041061763041888E-3</v>
      </c>
      <c r="AC13">
        <v>1.1041061763041888E-3</v>
      </c>
      <c r="AD13">
        <v>1.1041061763041888E-3</v>
      </c>
      <c r="AE13">
        <v>1.1041061763041888E-3</v>
      </c>
      <c r="AF13">
        <v>1.1041061763041888E-3</v>
      </c>
      <c r="AG13">
        <v>1.1041061763041888E-3</v>
      </c>
      <c r="AH13">
        <v>1.1041061763041888E-3</v>
      </c>
      <c r="AI13">
        <v>1.1041061763041888E-3</v>
      </c>
      <c r="AJ13">
        <v>1.1041061763041888E-3</v>
      </c>
      <c r="AK13">
        <v>1.1041061763041888E-3</v>
      </c>
      <c r="AL13">
        <v>1.1041061763041888E-3</v>
      </c>
      <c r="AM13">
        <v>1.1041061763041888E-3</v>
      </c>
      <c r="AN13">
        <v>1.1041061763041888E-3</v>
      </c>
      <c r="AO13">
        <v>1.1041061763041888E-3</v>
      </c>
      <c r="AP13">
        <v>1.1041061763041888E-3</v>
      </c>
      <c r="AQ13">
        <v>1.1041061763041888E-3</v>
      </c>
      <c r="AR13">
        <v>1.1041061763041888E-3</v>
      </c>
      <c r="AS13">
        <v>1.1041061763041888E-3</v>
      </c>
      <c r="AT13">
        <v>1.1041061763041888E-3</v>
      </c>
      <c r="AU13">
        <v>1.1041061763041888E-3</v>
      </c>
      <c r="AV13">
        <v>1.1041061763041888E-3</v>
      </c>
      <c r="AW13">
        <v>1.1041061763041888E-3</v>
      </c>
      <c r="AX13">
        <v>1.1041061763041888E-3</v>
      </c>
      <c r="AY13">
        <v>1.1041061763041888E-3</v>
      </c>
      <c r="AZ13">
        <v>1.1041061763041888E-3</v>
      </c>
      <c r="BA13">
        <v>1.1041061763041888E-3</v>
      </c>
      <c r="BB13">
        <v>1.1041061763041888E-3</v>
      </c>
      <c r="BC13">
        <v>1.1041061763041888E-3</v>
      </c>
      <c r="BD13">
        <v>1.1041061763041888E-3</v>
      </c>
      <c r="BE13">
        <v>1.1041061763041888E-3</v>
      </c>
      <c r="BF13">
        <v>1.1041061763041888E-3</v>
      </c>
      <c r="BG13">
        <v>1.1041061763041888E-3</v>
      </c>
      <c r="BH13">
        <v>1.1041061763041888E-3</v>
      </c>
      <c r="BI13">
        <v>1.1041061763041888E-3</v>
      </c>
      <c r="BJ13">
        <v>1.1041061763041888E-3</v>
      </c>
      <c r="BK13">
        <v>1.1041061763041888E-3</v>
      </c>
      <c r="BL13">
        <v>1.1041061763041888E-3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1236</v>
      </c>
      <c r="B14">
        <v>581.57518358894686</v>
      </c>
      <c r="C14">
        <v>1.0400903171615291E-3</v>
      </c>
      <c r="D14">
        <v>-61</v>
      </c>
      <c r="E14">
        <v>679</v>
      </c>
      <c r="F14">
        <v>-557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1.0400903171615291E-3</v>
      </c>
      <c r="T14">
        <v>1.0400903171615291E-3</v>
      </c>
      <c r="U14">
        <v>1.0400903171615291E-3</v>
      </c>
      <c r="V14">
        <v>1.0400903171615291E-3</v>
      </c>
      <c r="W14">
        <v>1.0400903171615291E-3</v>
      </c>
      <c r="X14">
        <v>1.0400903171615291E-3</v>
      </c>
      <c r="Y14">
        <v>1.0400903171615291E-3</v>
      </c>
      <c r="Z14">
        <v>1.0400903171615291E-3</v>
      </c>
      <c r="AA14">
        <v>1.0400903171615291E-3</v>
      </c>
      <c r="AB14">
        <v>1.0400903171615291E-3</v>
      </c>
      <c r="AC14">
        <v>1.0400903171615291E-3</v>
      </c>
      <c r="AD14">
        <v>1.0400903171615291E-3</v>
      </c>
      <c r="AE14">
        <v>1.0400903171615291E-3</v>
      </c>
      <c r="AF14">
        <v>1.0400903171615291E-3</v>
      </c>
      <c r="AG14">
        <v>1.0400903171615291E-3</v>
      </c>
      <c r="AH14">
        <v>1.0400903171615291E-3</v>
      </c>
      <c r="AI14">
        <v>1.0400903171615291E-3</v>
      </c>
      <c r="AJ14">
        <v>1.0400903171615291E-3</v>
      </c>
      <c r="AK14">
        <v>1.0400903171615291E-3</v>
      </c>
      <c r="AL14">
        <v>1.0400903171615291E-3</v>
      </c>
      <c r="AM14">
        <v>1.0400903171615291E-3</v>
      </c>
      <c r="AN14">
        <v>1.0400903171615291E-3</v>
      </c>
      <c r="AO14">
        <v>1.0400903171615291E-3</v>
      </c>
      <c r="AP14">
        <v>1.0400903171615291E-3</v>
      </c>
      <c r="AQ14">
        <v>1.0400903171615291E-3</v>
      </c>
      <c r="AR14">
        <v>1.0400903171615291E-3</v>
      </c>
      <c r="AS14">
        <v>1.0400903171615291E-3</v>
      </c>
      <c r="AT14">
        <v>1.0400903171615291E-3</v>
      </c>
      <c r="AU14">
        <v>1.0400903171615291E-3</v>
      </c>
      <c r="AV14">
        <v>1.0400903171615291E-3</v>
      </c>
      <c r="AW14">
        <v>1.0400903171615291E-3</v>
      </c>
      <c r="AX14">
        <v>1.0400903171615291E-3</v>
      </c>
      <c r="AY14">
        <v>1.0400903171615291E-3</v>
      </c>
      <c r="AZ14">
        <v>1.0400903171615291E-3</v>
      </c>
      <c r="BA14">
        <v>1.0400903171615291E-3</v>
      </c>
      <c r="BB14">
        <v>1.0400903171615291E-3</v>
      </c>
      <c r="BC14">
        <v>1.0400903171615291E-3</v>
      </c>
      <c r="BD14">
        <v>1.0400903171615291E-3</v>
      </c>
      <c r="BE14">
        <v>1.0400903171615291E-3</v>
      </c>
      <c r="BF14">
        <v>1.0400903171615291E-3</v>
      </c>
      <c r="BG14">
        <v>1.0400903171615291E-3</v>
      </c>
      <c r="BH14">
        <v>1.0400903171615291E-3</v>
      </c>
      <c r="BI14">
        <v>1.0400903171615291E-3</v>
      </c>
      <c r="BJ14">
        <v>1.0400903171615291E-3</v>
      </c>
      <c r="BK14">
        <v>1.0400903171615291E-3</v>
      </c>
      <c r="BL14">
        <v>1.0400903171615291E-3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1323</v>
      </c>
      <c r="B15">
        <v>556.17859627291102</v>
      </c>
      <c r="C15">
        <v>9.9467100543411185E-4</v>
      </c>
      <c r="D15">
        <v>-68</v>
      </c>
      <c r="E15">
        <v>729.5</v>
      </c>
      <c r="F15">
        <v>-593.5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9.9467100543411185E-4</v>
      </c>
      <c r="R15">
        <v>9.9467100543411185E-4</v>
      </c>
      <c r="S15">
        <v>9.9467100543411185E-4</v>
      </c>
      <c r="T15">
        <v>9.9467100543411185E-4</v>
      </c>
      <c r="U15">
        <v>9.9467100543411185E-4</v>
      </c>
      <c r="V15">
        <v>9.9467100543411185E-4</v>
      </c>
      <c r="W15">
        <v>9.9467100543411185E-4</v>
      </c>
      <c r="X15">
        <v>9.9467100543411185E-4</v>
      </c>
      <c r="Y15">
        <v>9.9467100543411185E-4</v>
      </c>
      <c r="Z15">
        <v>9.9467100543411185E-4</v>
      </c>
      <c r="AA15">
        <v>9.9467100543411185E-4</v>
      </c>
      <c r="AB15">
        <v>9.9467100543411185E-4</v>
      </c>
      <c r="AC15">
        <v>9.9467100543411185E-4</v>
      </c>
      <c r="AD15">
        <v>9.9467100543411185E-4</v>
      </c>
      <c r="AE15">
        <v>9.9467100543411185E-4</v>
      </c>
      <c r="AF15">
        <v>9.9467100543411185E-4</v>
      </c>
      <c r="AG15">
        <v>9.9467100543411185E-4</v>
      </c>
      <c r="AH15">
        <v>9.9467100543411185E-4</v>
      </c>
      <c r="AI15">
        <v>9.9467100543411185E-4</v>
      </c>
      <c r="AJ15">
        <v>9.9467100543411185E-4</v>
      </c>
      <c r="AK15">
        <v>9.9467100543411185E-4</v>
      </c>
      <c r="AL15">
        <v>9.9467100543411185E-4</v>
      </c>
      <c r="AM15">
        <v>9.9467100543411185E-4</v>
      </c>
      <c r="AN15">
        <v>9.9467100543411185E-4</v>
      </c>
      <c r="AO15">
        <v>9.9467100543411185E-4</v>
      </c>
      <c r="AP15">
        <v>9.9467100543411185E-4</v>
      </c>
      <c r="AQ15">
        <v>9.9467100543411185E-4</v>
      </c>
      <c r="AR15">
        <v>9.9467100543411185E-4</v>
      </c>
      <c r="AS15">
        <v>9.9467100543411185E-4</v>
      </c>
      <c r="AT15">
        <v>9.9467100543411185E-4</v>
      </c>
      <c r="AU15">
        <v>9.9467100543411185E-4</v>
      </c>
      <c r="AV15">
        <v>9.9467100543411185E-4</v>
      </c>
      <c r="AW15">
        <v>9.9467100543411185E-4</v>
      </c>
      <c r="AX15">
        <v>9.9467100543411185E-4</v>
      </c>
      <c r="AY15">
        <v>9.9467100543411185E-4</v>
      </c>
      <c r="AZ15">
        <v>9.9467100543411185E-4</v>
      </c>
      <c r="BA15">
        <v>9.9467100543411185E-4</v>
      </c>
      <c r="BB15">
        <v>9.9467100543411185E-4</v>
      </c>
      <c r="BC15">
        <v>9.9467100543411185E-4</v>
      </c>
      <c r="BD15">
        <v>9.9467100543411185E-4</v>
      </c>
      <c r="BE15">
        <v>9.9467100543411185E-4</v>
      </c>
      <c r="BF15">
        <v>9.9467100543411185E-4</v>
      </c>
      <c r="BG15">
        <v>9.9467100543411185E-4</v>
      </c>
      <c r="BH15">
        <v>9.9467100543411185E-4</v>
      </c>
      <c r="BI15">
        <v>9.9467100543411185E-4</v>
      </c>
      <c r="BJ15">
        <v>9.9467100543411185E-4</v>
      </c>
      <c r="BK15">
        <v>9.9467100543411185E-4</v>
      </c>
      <c r="BL15">
        <v>9.9467100543411185E-4</v>
      </c>
      <c r="BM15">
        <v>9.9467100543411185E-4</v>
      </c>
      <c r="BN15">
        <v>9.9467100543411185E-4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1323</v>
      </c>
      <c r="B16">
        <v>528.12247653688462</v>
      </c>
      <c r="C16">
        <v>9.4449538017017285E-4</v>
      </c>
      <c r="D16">
        <v>-75</v>
      </c>
      <c r="E16">
        <v>736.5</v>
      </c>
      <c r="F16">
        <v>-586.5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9.4449538017017285E-4</v>
      </c>
      <c r="S16">
        <v>9.4449538017017285E-4</v>
      </c>
      <c r="T16">
        <v>9.4449538017017285E-4</v>
      </c>
      <c r="U16">
        <v>9.4449538017017285E-4</v>
      </c>
      <c r="V16">
        <v>9.4449538017017285E-4</v>
      </c>
      <c r="W16">
        <v>9.4449538017017285E-4</v>
      </c>
      <c r="X16">
        <v>9.4449538017017285E-4</v>
      </c>
      <c r="Y16">
        <v>9.4449538017017285E-4</v>
      </c>
      <c r="Z16">
        <v>9.4449538017017285E-4</v>
      </c>
      <c r="AA16">
        <v>9.4449538017017285E-4</v>
      </c>
      <c r="AB16">
        <v>9.4449538017017285E-4</v>
      </c>
      <c r="AC16">
        <v>9.4449538017017285E-4</v>
      </c>
      <c r="AD16">
        <v>9.4449538017017285E-4</v>
      </c>
      <c r="AE16">
        <v>9.4449538017017285E-4</v>
      </c>
      <c r="AF16">
        <v>9.4449538017017285E-4</v>
      </c>
      <c r="AG16">
        <v>9.4449538017017285E-4</v>
      </c>
      <c r="AH16">
        <v>9.4449538017017285E-4</v>
      </c>
      <c r="AI16">
        <v>9.4449538017017285E-4</v>
      </c>
      <c r="AJ16">
        <v>9.4449538017017285E-4</v>
      </c>
      <c r="AK16">
        <v>9.4449538017017285E-4</v>
      </c>
      <c r="AL16">
        <v>9.4449538017017285E-4</v>
      </c>
      <c r="AM16">
        <v>9.4449538017017285E-4</v>
      </c>
      <c r="AN16">
        <v>9.4449538017017285E-4</v>
      </c>
      <c r="AO16">
        <v>9.4449538017017285E-4</v>
      </c>
      <c r="AP16">
        <v>9.4449538017017285E-4</v>
      </c>
      <c r="AQ16">
        <v>9.4449538017017285E-4</v>
      </c>
      <c r="AR16">
        <v>9.4449538017017285E-4</v>
      </c>
      <c r="AS16">
        <v>9.4449538017017285E-4</v>
      </c>
      <c r="AT16">
        <v>9.4449538017017285E-4</v>
      </c>
      <c r="AU16">
        <v>9.4449538017017285E-4</v>
      </c>
      <c r="AV16">
        <v>9.4449538017017285E-4</v>
      </c>
      <c r="AW16">
        <v>9.4449538017017285E-4</v>
      </c>
      <c r="AX16">
        <v>9.4449538017017285E-4</v>
      </c>
      <c r="AY16">
        <v>9.4449538017017285E-4</v>
      </c>
      <c r="AZ16">
        <v>9.4449538017017285E-4</v>
      </c>
      <c r="BA16">
        <v>9.4449538017017285E-4</v>
      </c>
      <c r="BB16">
        <v>9.4449538017017285E-4</v>
      </c>
      <c r="BC16">
        <v>9.4449538017017285E-4</v>
      </c>
      <c r="BD16">
        <v>9.4449538017017285E-4</v>
      </c>
      <c r="BE16">
        <v>9.4449538017017285E-4</v>
      </c>
      <c r="BF16">
        <v>9.4449538017017285E-4</v>
      </c>
      <c r="BG16">
        <v>9.4449538017017285E-4</v>
      </c>
      <c r="BH16">
        <v>9.4449538017017285E-4</v>
      </c>
      <c r="BI16">
        <v>9.4449538017017285E-4</v>
      </c>
      <c r="BJ16">
        <v>9.4449538017017285E-4</v>
      </c>
      <c r="BK16">
        <v>9.4449538017017285E-4</v>
      </c>
      <c r="BL16">
        <v>9.4449538017017285E-4</v>
      </c>
      <c r="BM16">
        <v>9.4449538017017285E-4</v>
      </c>
      <c r="BN16">
        <v>9.4449538017017285E-4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1323</v>
      </c>
      <c r="B17">
        <v>518.55971036417372</v>
      </c>
      <c r="C17">
        <v>9.2739330844809908E-4</v>
      </c>
      <c r="D17">
        <v>-68</v>
      </c>
      <c r="E17">
        <v>729.5</v>
      </c>
      <c r="F17">
        <v>-593.5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9.2739330844809908E-4</v>
      </c>
      <c r="R17">
        <v>9.2739330844809908E-4</v>
      </c>
      <c r="S17">
        <v>9.2739330844809908E-4</v>
      </c>
      <c r="T17">
        <v>9.2739330844809908E-4</v>
      </c>
      <c r="U17">
        <v>9.2739330844809908E-4</v>
      </c>
      <c r="V17">
        <v>9.2739330844809908E-4</v>
      </c>
      <c r="W17">
        <v>9.2739330844809908E-4</v>
      </c>
      <c r="X17">
        <v>9.2739330844809908E-4</v>
      </c>
      <c r="Y17">
        <v>9.2739330844809908E-4</v>
      </c>
      <c r="Z17">
        <v>9.2739330844809908E-4</v>
      </c>
      <c r="AA17">
        <v>9.2739330844809908E-4</v>
      </c>
      <c r="AB17">
        <v>9.2739330844809908E-4</v>
      </c>
      <c r="AC17">
        <v>9.2739330844809908E-4</v>
      </c>
      <c r="AD17">
        <v>9.2739330844809908E-4</v>
      </c>
      <c r="AE17">
        <v>9.2739330844809908E-4</v>
      </c>
      <c r="AF17">
        <v>9.2739330844809908E-4</v>
      </c>
      <c r="AG17">
        <v>9.2739330844809908E-4</v>
      </c>
      <c r="AH17">
        <v>9.2739330844809908E-4</v>
      </c>
      <c r="AI17">
        <v>9.2739330844809908E-4</v>
      </c>
      <c r="AJ17">
        <v>9.2739330844809908E-4</v>
      </c>
      <c r="AK17">
        <v>9.2739330844809908E-4</v>
      </c>
      <c r="AL17">
        <v>9.2739330844809908E-4</v>
      </c>
      <c r="AM17">
        <v>9.2739330844809908E-4</v>
      </c>
      <c r="AN17">
        <v>9.2739330844809908E-4</v>
      </c>
      <c r="AO17">
        <v>9.2739330844809908E-4</v>
      </c>
      <c r="AP17">
        <v>9.2739330844809908E-4</v>
      </c>
      <c r="AQ17">
        <v>9.2739330844809908E-4</v>
      </c>
      <c r="AR17">
        <v>9.2739330844809908E-4</v>
      </c>
      <c r="AS17">
        <v>9.2739330844809908E-4</v>
      </c>
      <c r="AT17">
        <v>9.2739330844809908E-4</v>
      </c>
      <c r="AU17">
        <v>9.2739330844809908E-4</v>
      </c>
      <c r="AV17">
        <v>9.2739330844809908E-4</v>
      </c>
      <c r="AW17">
        <v>9.2739330844809908E-4</v>
      </c>
      <c r="AX17">
        <v>9.2739330844809908E-4</v>
      </c>
      <c r="AY17">
        <v>9.2739330844809908E-4</v>
      </c>
      <c r="AZ17">
        <v>9.2739330844809908E-4</v>
      </c>
      <c r="BA17">
        <v>9.2739330844809908E-4</v>
      </c>
      <c r="BB17">
        <v>9.2739330844809908E-4</v>
      </c>
      <c r="BC17">
        <v>9.2739330844809908E-4</v>
      </c>
      <c r="BD17">
        <v>9.2739330844809908E-4</v>
      </c>
      <c r="BE17">
        <v>9.2739330844809908E-4</v>
      </c>
      <c r="BF17">
        <v>9.2739330844809908E-4</v>
      </c>
      <c r="BG17">
        <v>9.2739330844809908E-4</v>
      </c>
      <c r="BH17">
        <v>9.2739330844809908E-4</v>
      </c>
      <c r="BI17">
        <v>9.2739330844809908E-4</v>
      </c>
      <c r="BJ17">
        <v>9.2739330844809908E-4</v>
      </c>
      <c r="BK17">
        <v>9.2739330844809908E-4</v>
      </c>
      <c r="BL17">
        <v>9.2739330844809908E-4</v>
      </c>
      <c r="BM17">
        <v>9.2739330844809908E-4</v>
      </c>
      <c r="BN17">
        <v>9.2739330844809908E-4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1378</v>
      </c>
      <c r="B18">
        <v>795.43333590039845</v>
      </c>
      <c r="C18">
        <v>1.4225546996555548E-3</v>
      </c>
      <c r="D18">
        <v>-61</v>
      </c>
      <c r="E18">
        <v>750</v>
      </c>
      <c r="F18">
        <v>-628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1.4225546996555548E-3</v>
      </c>
      <c r="Q18">
        <v>1.4225546996555548E-3</v>
      </c>
      <c r="R18">
        <v>1.4225546996555548E-3</v>
      </c>
      <c r="S18">
        <v>1.4225546996555548E-3</v>
      </c>
      <c r="T18">
        <v>1.4225546996555548E-3</v>
      </c>
      <c r="U18">
        <v>1.4225546996555548E-3</v>
      </c>
      <c r="V18">
        <v>1.4225546996555548E-3</v>
      </c>
      <c r="W18">
        <v>1.4225546996555548E-3</v>
      </c>
      <c r="X18">
        <v>1.4225546996555548E-3</v>
      </c>
      <c r="Y18">
        <v>1.4225546996555548E-3</v>
      </c>
      <c r="Z18">
        <v>1.4225546996555548E-3</v>
      </c>
      <c r="AA18">
        <v>1.4225546996555548E-3</v>
      </c>
      <c r="AB18">
        <v>1.4225546996555548E-3</v>
      </c>
      <c r="AC18">
        <v>1.4225546996555548E-3</v>
      </c>
      <c r="AD18">
        <v>1.4225546996555548E-3</v>
      </c>
      <c r="AE18">
        <v>1.4225546996555548E-3</v>
      </c>
      <c r="AF18">
        <v>1.4225546996555548E-3</v>
      </c>
      <c r="AG18">
        <v>1.4225546996555548E-3</v>
      </c>
      <c r="AH18">
        <v>1.4225546996555548E-3</v>
      </c>
      <c r="AI18">
        <v>1.4225546996555548E-3</v>
      </c>
      <c r="AJ18">
        <v>1.4225546996555548E-3</v>
      </c>
      <c r="AK18">
        <v>1.4225546996555548E-3</v>
      </c>
      <c r="AL18">
        <v>1.4225546996555548E-3</v>
      </c>
      <c r="AM18">
        <v>1.4225546996555548E-3</v>
      </c>
      <c r="AN18">
        <v>1.4225546996555548E-3</v>
      </c>
      <c r="AO18">
        <v>1.4225546996555548E-3</v>
      </c>
      <c r="AP18">
        <v>1.4225546996555548E-3</v>
      </c>
      <c r="AQ18">
        <v>1.4225546996555548E-3</v>
      </c>
      <c r="AR18">
        <v>1.4225546996555548E-3</v>
      </c>
      <c r="AS18">
        <v>1.4225546996555548E-3</v>
      </c>
      <c r="AT18">
        <v>1.4225546996555548E-3</v>
      </c>
      <c r="AU18">
        <v>1.4225546996555548E-3</v>
      </c>
      <c r="AV18">
        <v>1.4225546996555548E-3</v>
      </c>
      <c r="AW18">
        <v>1.4225546996555548E-3</v>
      </c>
      <c r="AX18">
        <v>1.4225546996555548E-3</v>
      </c>
      <c r="AY18">
        <v>1.4225546996555548E-3</v>
      </c>
      <c r="AZ18">
        <v>1.4225546996555548E-3</v>
      </c>
      <c r="BA18">
        <v>1.4225546996555548E-3</v>
      </c>
      <c r="BB18">
        <v>1.4225546996555548E-3</v>
      </c>
      <c r="BC18">
        <v>1.4225546996555548E-3</v>
      </c>
      <c r="BD18">
        <v>1.4225546996555548E-3</v>
      </c>
      <c r="BE18">
        <v>1.4225546996555548E-3</v>
      </c>
      <c r="BF18">
        <v>1.4225546996555548E-3</v>
      </c>
      <c r="BG18">
        <v>1.4225546996555548E-3</v>
      </c>
      <c r="BH18">
        <v>1.4225546996555548E-3</v>
      </c>
      <c r="BI18">
        <v>1.4225546996555548E-3</v>
      </c>
      <c r="BJ18">
        <v>1.4225546996555548E-3</v>
      </c>
      <c r="BK18">
        <v>1.4225546996555548E-3</v>
      </c>
      <c r="BL18">
        <v>1.4225546996555548E-3</v>
      </c>
      <c r="BM18">
        <v>1.4225546996555548E-3</v>
      </c>
      <c r="BN18">
        <v>1.4225546996555548E-3</v>
      </c>
      <c r="BO18">
        <v>1.4225546996555548E-3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1323</v>
      </c>
      <c r="B19">
        <v>469.04074891805516</v>
      </c>
      <c r="C19">
        <v>8.3883349061308335E-4</v>
      </c>
      <c r="D19">
        <v>-54</v>
      </c>
      <c r="E19">
        <v>715.5</v>
      </c>
      <c r="F19">
        <v>-607.5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8.3883349061308335E-4</v>
      </c>
      <c r="R19">
        <v>8.3883349061308335E-4</v>
      </c>
      <c r="S19">
        <v>8.3883349061308335E-4</v>
      </c>
      <c r="T19">
        <v>8.3883349061308335E-4</v>
      </c>
      <c r="U19">
        <v>8.3883349061308335E-4</v>
      </c>
      <c r="V19">
        <v>8.3883349061308335E-4</v>
      </c>
      <c r="W19">
        <v>8.3883349061308335E-4</v>
      </c>
      <c r="X19">
        <v>8.3883349061308335E-4</v>
      </c>
      <c r="Y19">
        <v>8.3883349061308335E-4</v>
      </c>
      <c r="Z19">
        <v>8.3883349061308335E-4</v>
      </c>
      <c r="AA19">
        <v>8.3883349061308335E-4</v>
      </c>
      <c r="AB19">
        <v>8.3883349061308335E-4</v>
      </c>
      <c r="AC19">
        <v>8.3883349061308335E-4</v>
      </c>
      <c r="AD19">
        <v>8.3883349061308335E-4</v>
      </c>
      <c r="AE19">
        <v>8.3883349061308335E-4</v>
      </c>
      <c r="AF19">
        <v>8.3883349061308335E-4</v>
      </c>
      <c r="AG19">
        <v>8.3883349061308335E-4</v>
      </c>
      <c r="AH19">
        <v>8.3883349061308335E-4</v>
      </c>
      <c r="AI19">
        <v>8.3883349061308335E-4</v>
      </c>
      <c r="AJ19">
        <v>8.3883349061308335E-4</v>
      </c>
      <c r="AK19">
        <v>8.3883349061308335E-4</v>
      </c>
      <c r="AL19">
        <v>8.3883349061308335E-4</v>
      </c>
      <c r="AM19">
        <v>8.3883349061308335E-4</v>
      </c>
      <c r="AN19">
        <v>8.3883349061308335E-4</v>
      </c>
      <c r="AO19">
        <v>8.3883349061308335E-4</v>
      </c>
      <c r="AP19">
        <v>8.3883349061308335E-4</v>
      </c>
      <c r="AQ19">
        <v>8.3883349061308335E-4</v>
      </c>
      <c r="AR19">
        <v>8.3883349061308335E-4</v>
      </c>
      <c r="AS19">
        <v>8.3883349061308335E-4</v>
      </c>
      <c r="AT19">
        <v>8.3883349061308335E-4</v>
      </c>
      <c r="AU19">
        <v>8.3883349061308335E-4</v>
      </c>
      <c r="AV19">
        <v>8.3883349061308335E-4</v>
      </c>
      <c r="AW19">
        <v>8.3883349061308335E-4</v>
      </c>
      <c r="AX19">
        <v>8.3883349061308335E-4</v>
      </c>
      <c r="AY19">
        <v>8.3883349061308335E-4</v>
      </c>
      <c r="AZ19">
        <v>8.3883349061308335E-4</v>
      </c>
      <c r="BA19">
        <v>8.3883349061308335E-4</v>
      </c>
      <c r="BB19">
        <v>8.3883349061308335E-4</v>
      </c>
      <c r="BC19">
        <v>8.3883349061308335E-4</v>
      </c>
      <c r="BD19">
        <v>8.3883349061308335E-4</v>
      </c>
      <c r="BE19">
        <v>8.3883349061308335E-4</v>
      </c>
      <c r="BF19">
        <v>8.3883349061308335E-4</v>
      </c>
      <c r="BG19">
        <v>8.3883349061308335E-4</v>
      </c>
      <c r="BH19">
        <v>8.3883349061308335E-4</v>
      </c>
      <c r="BI19">
        <v>8.3883349061308335E-4</v>
      </c>
      <c r="BJ19">
        <v>8.3883349061308335E-4</v>
      </c>
      <c r="BK19">
        <v>8.3883349061308335E-4</v>
      </c>
      <c r="BL19">
        <v>8.3883349061308335E-4</v>
      </c>
      <c r="BM19">
        <v>8.3883349061308335E-4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1323</v>
      </c>
      <c r="B20">
        <v>550.64738897316556</v>
      </c>
      <c r="C20">
        <v>9.8477898232683897E-4</v>
      </c>
      <c r="D20">
        <v>-47</v>
      </c>
      <c r="E20">
        <v>708.5</v>
      </c>
      <c r="F20">
        <v>-614.5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9.8477898232683897E-4</v>
      </c>
      <c r="R20">
        <v>9.8477898232683897E-4</v>
      </c>
      <c r="S20">
        <v>9.8477898232683897E-4</v>
      </c>
      <c r="T20">
        <v>9.8477898232683897E-4</v>
      </c>
      <c r="U20">
        <v>9.8477898232683897E-4</v>
      </c>
      <c r="V20">
        <v>9.8477898232683897E-4</v>
      </c>
      <c r="W20">
        <v>9.8477898232683897E-4</v>
      </c>
      <c r="X20">
        <v>9.8477898232683897E-4</v>
      </c>
      <c r="Y20">
        <v>9.8477898232683897E-4</v>
      </c>
      <c r="Z20">
        <v>9.8477898232683897E-4</v>
      </c>
      <c r="AA20">
        <v>9.8477898232683897E-4</v>
      </c>
      <c r="AB20">
        <v>9.8477898232683897E-4</v>
      </c>
      <c r="AC20">
        <v>9.8477898232683897E-4</v>
      </c>
      <c r="AD20">
        <v>9.8477898232683897E-4</v>
      </c>
      <c r="AE20">
        <v>9.8477898232683897E-4</v>
      </c>
      <c r="AF20">
        <v>9.8477898232683897E-4</v>
      </c>
      <c r="AG20">
        <v>9.8477898232683897E-4</v>
      </c>
      <c r="AH20">
        <v>9.8477898232683897E-4</v>
      </c>
      <c r="AI20">
        <v>9.8477898232683897E-4</v>
      </c>
      <c r="AJ20">
        <v>9.8477898232683897E-4</v>
      </c>
      <c r="AK20">
        <v>9.8477898232683897E-4</v>
      </c>
      <c r="AL20">
        <v>9.8477898232683897E-4</v>
      </c>
      <c r="AM20">
        <v>9.8477898232683897E-4</v>
      </c>
      <c r="AN20">
        <v>9.8477898232683897E-4</v>
      </c>
      <c r="AO20">
        <v>9.8477898232683897E-4</v>
      </c>
      <c r="AP20">
        <v>9.8477898232683897E-4</v>
      </c>
      <c r="AQ20">
        <v>9.8477898232683897E-4</v>
      </c>
      <c r="AR20">
        <v>9.8477898232683897E-4</v>
      </c>
      <c r="AS20">
        <v>9.8477898232683897E-4</v>
      </c>
      <c r="AT20">
        <v>9.8477898232683897E-4</v>
      </c>
      <c r="AU20">
        <v>9.8477898232683897E-4</v>
      </c>
      <c r="AV20">
        <v>9.8477898232683897E-4</v>
      </c>
      <c r="AW20">
        <v>9.8477898232683897E-4</v>
      </c>
      <c r="AX20">
        <v>9.8477898232683897E-4</v>
      </c>
      <c r="AY20">
        <v>9.8477898232683897E-4</v>
      </c>
      <c r="AZ20">
        <v>9.8477898232683897E-4</v>
      </c>
      <c r="BA20">
        <v>9.8477898232683897E-4</v>
      </c>
      <c r="BB20">
        <v>9.8477898232683897E-4</v>
      </c>
      <c r="BC20">
        <v>9.8477898232683897E-4</v>
      </c>
      <c r="BD20">
        <v>9.8477898232683897E-4</v>
      </c>
      <c r="BE20">
        <v>9.8477898232683897E-4</v>
      </c>
      <c r="BF20">
        <v>9.8477898232683897E-4</v>
      </c>
      <c r="BG20">
        <v>9.8477898232683897E-4</v>
      </c>
      <c r="BH20">
        <v>9.8477898232683897E-4</v>
      </c>
      <c r="BI20">
        <v>9.8477898232683897E-4</v>
      </c>
      <c r="BJ20">
        <v>9.8477898232683897E-4</v>
      </c>
      <c r="BK20">
        <v>9.8477898232683897E-4</v>
      </c>
      <c r="BL20">
        <v>9.8477898232683897E-4</v>
      </c>
      <c r="BM20">
        <v>9.8477898232683897E-4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1323</v>
      </c>
      <c r="B21">
        <v>537.13248066716642</v>
      </c>
      <c r="C21">
        <v>9.606088910591021E-4</v>
      </c>
      <c r="D21">
        <v>-40</v>
      </c>
      <c r="E21">
        <v>701.5</v>
      </c>
      <c r="F21">
        <v>-621.5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9.606088910591021E-4</v>
      </c>
      <c r="Q21">
        <v>9.606088910591021E-4</v>
      </c>
      <c r="R21">
        <v>9.606088910591021E-4</v>
      </c>
      <c r="S21">
        <v>9.606088910591021E-4</v>
      </c>
      <c r="T21">
        <v>9.606088910591021E-4</v>
      </c>
      <c r="U21">
        <v>9.606088910591021E-4</v>
      </c>
      <c r="V21">
        <v>9.606088910591021E-4</v>
      </c>
      <c r="W21">
        <v>9.606088910591021E-4</v>
      </c>
      <c r="X21">
        <v>9.606088910591021E-4</v>
      </c>
      <c r="Y21">
        <v>9.606088910591021E-4</v>
      </c>
      <c r="Z21">
        <v>9.606088910591021E-4</v>
      </c>
      <c r="AA21">
        <v>9.606088910591021E-4</v>
      </c>
      <c r="AB21">
        <v>9.606088910591021E-4</v>
      </c>
      <c r="AC21">
        <v>9.606088910591021E-4</v>
      </c>
      <c r="AD21">
        <v>9.606088910591021E-4</v>
      </c>
      <c r="AE21">
        <v>9.606088910591021E-4</v>
      </c>
      <c r="AF21">
        <v>9.606088910591021E-4</v>
      </c>
      <c r="AG21">
        <v>9.606088910591021E-4</v>
      </c>
      <c r="AH21">
        <v>9.606088910591021E-4</v>
      </c>
      <c r="AI21">
        <v>9.606088910591021E-4</v>
      </c>
      <c r="AJ21">
        <v>9.606088910591021E-4</v>
      </c>
      <c r="AK21">
        <v>9.606088910591021E-4</v>
      </c>
      <c r="AL21">
        <v>9.606088910591021E-4</v>
      </c>
      <c r="AM21">
        <v>9.606088910591021E-4</v>
      </c>
      <c r="AN21">
        <v>9.606088910591021E-4</v>
      </c>
      <c r="AO21">
        <v>9.606088910591021E-4</v>
      </c>
      <c r="AP21">
        <v>9.606088910591021E-4</v>
      </c>
      <c r="AQ21">
        <v>9.606088910591021E-4</v>
      </c>
      <c r="AR21">
        <v>9.606088910591021E-4</v>
      </c>
      <c r="AS21">
        <v>9.606088910591021E-4</v>
      </c>
      <c r="AT21">
        <v>9.606088910591021E-4</v>
      </c>
      <c r="AU21">
        <v>9.606088910591021E-4</v>
      </c>
      <c r="AV21">
        <v>9.606088910591021E-4</v>
      </c>
      <c r="AW21">
        <v>9.606088910591021E-4</v>
      </c>
      <c r="AX21">
        <v>9.606088910591021E-4</v>
      </c>
      <c r="AY21">
        <v>9.606088910591021E-4</v>
      </c>
      <c r="AZ21">
        <v>9.606088910591021E-4</v>
      </c>
      <c r="BA21">
        <v>9.606088910591021E-4</v>
      </c>
      <c r="BB21">
        <v>9.606088910591021E-4</v>
      </c>
      <c r="BC21">
        <v>9.606088910591021E-4</v>
      </c>
      <c r="BD21">
        <v>9.606088910591021E-4</v>
      </c>
      <c r="BE21">
        <v>9.606088910591021E-4</v>
      </c>
      <c r="BF21">
        <v>9.606088910591021E-4</v>
      </c>
      <c r="BG21">
        <v>9.606088910591021E-4</v>
      </c>
      <c r="BH21">
        <v>9.606088910591021E-4</v>
      </c>
      <c r="BI21">
        <v>9.606088910591021E-4</v>
      </c>
      <c r="BJ21">
        <v>9.606088910591021E-4</v>
      </c>
      <c r="BK21">
        <v>9.606088910591021E-4</v>
      </c>
      <c r="BL21">
        <v>9.606088910591021E-4</v>
      </c>
      <c r="BM21">
        <v>9.606088910591021E-4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1323</v>
      </c>
      <c r="B22">
        <v>637.99380298096492</v>
      </c>
      <c r="C22">
        <v>1.1409894982014382E-3</v>
      </c>
      <c r="D22">
        <v>-30</v>
      </c>
      <c r="E22">
        <v>691.5</v>
      </c>
      <c r="F22">
        <v>-631.5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1.1409894982014382E-3</v>
      </c>
      <c r="Q22">
        <v>1.1409894982014382E-3</v>
      </c>
      <c r="R22">
        <v>1.1409894982014382E-3</v>
      </c>
      <c r="S22">
        <v>1.1409894982014382E-3</v>
      </c>
      <c r="T22">
        <v>1.1409894982014382E-3</v>
      </c>
      <c r="U22">
        <v>1.1409894982014382E-3</v>
      </c>
      <c r="V22">
        <v>1.1409894982014382E-3</v>
      </c>
      <c r="W22">
        <v>1.1409894982014382E-3</v>
      </c>
      <c r="X22">
        <v>1.1409894982014382E-3</v>
      </c>
      <c r="Y22">
        <v>1.1409894982014382E-3</v>
      </c>
      <c r="Z22">
        <v>1.1409894982014382E-3</v>
      </c>
      <c r="AA22">
        <v>1.1409894982014382E-3</v>
      </c>
      <c r="AB22">
        <v>1.1409894982014382E-3</v>
      </c>
      <c r="AC22">
        <v>1.1409894982014382E-3</v>
      </c>
      <c r="AD22">
        <v>1.1409894982014382E-3</v>
      </c>
      <c r="AE22">
        <v>1.1409894982014382E-3</v>
      </c>
      <c r="AF22">
        <v>1.1409894982014382E-3</v>
      </c>
      <c r="AG22">
        <v>1.1409894982014382E-3</v>
      </c>
      <c r="AH22">
        <v>1.1409894982014382E-3</v>
      </c>
      <c r="AI22">
        <v>1.1409894982014382E-3</v>
      </c>
      <c r="AJ22">
        <v>1.1409894982014382E-3</v>
      </c>
      <c r="AK22">
        <v>1.1409894982014382E-3</v>
      </c>
      <c r="AL22">
        <v>1.1409894982014382E-3</v>
      </c>
      <c r="AM22">
        <v>1.1409894982014382E-3</v>
      </c>
      <c r="AN22">
        <v>1.1409894982014382E-3</v>
      </c>
      <c r="AO22">
        <v>1.1409894982014382E-3</v>
      </c>
      <c r="AP22">
        <v>1.1409894982014382E-3</v>
      </c>
      <c r="AQ22">
        <v>1.1409894982014382E-3</v>
      </c>
      <c r="AR22">
        <v>1.1409894982014382E-3</v>
      </c>
      <c r="AS22">
        <v>1.1409894982014382E-3</v>
      </c>
      <c r="AT22">
        <v>1.1409894982014382E-3</v>
      </c>
      <c r="AU22">
        <v>1.1409894982014382E-3</v>
      </c>
      <c r="AV22">
        <v>1.1409894982014382E-3</v>
      </c>
      <c r="AW22">
        <v>1.1409894982014382E-3</v>
      </c>
      <c r="AX22">
        <v>1.1409894982014382E-3</v>
      </c>
      <c r="AY22">
        <v>1.1409894982014382E-3</v>
      </c>
      <c r="AZ22">
        <v>1.1409894982014382E-3</v>
      </c>
      <c r="BA22">
        <v>1.1409894982014382E-3</v>
      </c>
      <c r="BB22">
        <v>1.1409894982014382E-3</v>
      </c>
      <c r="BC22">
        <v>1.1409894982014382E-3</v>
      </c>
      <c r="BD22">
        <v>1.1409894982014382E-3</v>
      </c>
      <c r="BE22">
        <v>1.1409894982014382E-3</v>
      </c>
      <c r="BF22">
        <v>1.1409894982014382E-3</v>
      </c>
      <c r="BG22">
        <v>1.1409894982014382E-3</v>
      </c>
      <c r="BH22">
        <v>1.1409894982014382E-3</v>
      </c>
      <c r="BI22">
        <v>1.1409894982014382E-3</v>
      </c>
      <c r="BJ22">
        <v>1.1409894982014382E-3</v>
      </c>
      <c r="BK22">
        <v>1.1409894982014382E-3</v>
      </c>
      <c r="BL22">
        <v>1.1409894982014382E-3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1323</v>
      </c>
      <c r="B23">
        <v>632.33727085625787</v>
      </c>
      <c r="C23">
        <v>1.130873343905936E-3</v>
      </c>
      <c r="D23">
        <v>-20</v>
      </c>
      <c r="E23">
        <v>681.5</v>
      </c>
      <c r="F23">
        <v>-641.5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1.130873343905936E-3</v>
      </c>
      <c r="P23">
        <v>1.130873343905936E-3</v>
      </c>
      <c r="Q23">
        <v>1.130873343905936E-3</v>
      </c>
      <c r="R23">
        <v>1.130873343905936E-3</v>
      </c>
      <c r="S23">
        <v>1.130873343905936E-3</v>
      </c>
      <c r="T23">
        <v>1.130873343905936E-3</v>
      </c>
      <c r="U23">
        <v>1.130873343905936E-3</v>
      </c>
      <c r="V23">
        <v>1.130873343905936E-3</v>
      </c>
      <c r="W23">
        <v>1.130873343905936E-3</v>
      </c>
      <c r="X23">
        <v>1.130873343905936E-3</v>
      </c>
      <c r="Y23">
        <v>1.130873343905936E-3</v>
      </c>
      <c r="Z23">
        <v>1.130873343905936E-3</v>
      </c>
      <c r="AA23">
        <v>1.130873343905936E-3</v>
      </c>
      <c r="AB23">
        <v>1.130873343905936E-3</v>
      </c>
      <c r="AC23">
        <v>1.130873343905936E-3</v>
      </c>
      <c r="AD23">
        <v>1.130873343905936E-3</v>
      </c>
      <c r="AE23">
        <v>1.130873343905936E-3</v>
      </c>
      <c r="AF23">
        <v>1.130873343905936E-3</v>
      </c>
      <c r="AG23">
        <v>1.130873343905936E-3</v>
      </c>
      <c r="AH23">
        <v>1.130873343905936E-3</v>
      </c>
      <c r="AI23">
        <v>1.130873343905936E-3</v>
      </c>
      <c r="AJ23">
        <v>1.130873343905936E-3</v>
      </c>
      <c r="AK23">
        <v>1.130873343905936E-3</v>
      </c>
      <c r="AL23">
        <v>1.130873343905936E-3</v>
      </c>
      <c r="AM23">
        <v>1.130873343905936E-3</v>
      </c>
      <c r="AN23">
        <v>1.130873343905936E-3</v>
      </c>
      <c r="AO23">
        <v>1.130873343905936E-3</v>
      </c>
      <c r="AP23">
        <v>1.130873343905936E-3</v>
      </c>
      <c r="AQ23">
        <v>1.130873343905936E-3</v>
      </c>
      <c r="AR23">
        <v>1.130873343905936E-3</v>
      </c>
      <c r="AS23">
        <v>1.130873343905936E-3</v>
      </c>
      <c r="AT23">
        <v>1.130873343905936E-3</v>
      </c>
      <c r="AU23">
        <v>1.130873343905936E-3</v>
      </c>
      <c r="AV23">
        <v>1.130873343905936E-3</v>
      </c>
      <c r="AW23">
        <v>1.130873343905936E-3</v>
      </c>
      <c r="AX23">
        <v>1.130873343905936E-3</v>
      </c>
      <c r="AY23">
        <v>1.130873343905936E-3</v>
      </c>
      <c r="AZ23">
        <v>1.130873343905936E-3</v>
      </c>
      <c r="BA23">
        <v>1.130873343905936E-3</v>
      </c>
      <c r="BB23">
        <v>1.130873343905936E-3</v>
      </c>
      <c r="BC23">
        <v>1.130873343905936E-3</v>
      </c>
      <c r="BD23">
        <v>1.130873343905936E-3</v>
      </c>
      <c r="BE23">
        <v>1.130873343905936E-3</v>
      </c>
      <c r="BF23">
        <v>1.130873343905936E-3</v>
      </c>
      <c r="BG23">
        <v>1.130873343905936E-3</v>
      </c>
      <c r="BH23">
        <v>1.130873343905936E-3</v>
      </c>
      <c r="BI23">
        <v>1.130873343905936E-3</v>
      </c>
      <c r="BJ23">
        <v>1.130873343905936E-3</v>
      </c>
      <c r="BK23">
        <v>1.130873343905936E-3</v>
      </c>
      <c r="BL23">
        <v>1.130873343905936E-3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1323</v>
      </c>
      <c r="B24">
        <v>712.51482355644055</v>
      </c>
      <c r="C24">
        <v>1.2742630527008507E-3</v>
      </c>
      <c r="D24">
        <v>-10</v>
      </c>
      <c r="E24">
        <v>671.5</v>
      </c>
      <c r="F24">
        <v>-651.5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1.2742630527008507E-3</v>
      </c>
      <c r="P24">
        <v>1.2742630527008507E-3</v>
      </c>
      <c r="Q24">
        <v>1.2742630527008507E-3</v>
      </c>
      <c r="R24">
        <v>1.2742630527008507E-3</v>
      </c>
      <c r="S24">
        <v>1.2742630527008507E-3</v>
      </c>
      <c r="T24">
        <v>1.2742630527008507E-3</v>
      </c>
      <c r="U24">
        <v>1.2742630527008507E-3</v>
      </c>
      <c r="V24">
        <v>1.2742630527008507E-3</v>
      </c>
      <c r="W24">
        <v>1.2742630527008507E-3</v>
      </c>
      <c r="X24">
        <v>1.2742630527008507E-3</v>
      </c>
      <c r="Y24">
        <v>1.2742630527008507E-3</v>
      </c>
      <c r="Z24">
        <v>1.2742630527008507E-3</v>
      </c>
      <c r="AA24">
        <v>1.2742630527008507E-3</v>
      </c>
      <c r="AB24">
        <v>1.2742630527008507E-3</v>
      </c>
      <c r="AC24">
        <v>1.2742630527008507E-3</v>
      </c>
      <c r="AD24">
        <v>1.2742630527008507E-3</v>
      </c>
      <c r="AE24">
        <v>1.2742630527008507E-3</v>
      </c>
      <c r="AF24">
        <v>1.2742630527008507E-3</v>
      </c>
      <c r="AG24">
        <v>1.2742630527008507E-3</v>
      </c>
      <c r="AH24">
        <v>1.2742630527008507E-3</v>
      </c>
      <c r="AI24">
        <v>1.2742630527008507E-3</v>
      </c>
      <c r="AJ24">
        <v>1.2742630527008507E-3</v>
      </c>
      <c r="AK24">
        <v>1.2742630527008507E-3</v>
      </c>
      <c r="AL24">
        <v>1.2742630527008507E-3</v>
      </c>
      <c r="AM24">
        <v>1.2742630527008507E-3</v>
      </c>
      <c r="AN24">
        <v>1.2742630527008507E-3</v>
      </c>
      <c r="AO24">
        <v>1.2742630527008507E-3</v>
      </c>
      <c r="AP24">
        <v>1.2742630527008507E-3</v>
      </c>
      <c r="AQ24">
        <v>1.2742630527008507E-3</v>
      </c>
      <c r="AR24">
        <v>1.2742630527008507E-3</v>
      </c>
      <c r="AS24">
        <v>1.2742630527008507E-3</v>
      </c>
      <c r="AT24">
        <v>1.2742630527008507E-3</v>
      </c>
      <c r="AU24">
        <v>1.2742630527008507E-3</v>
      </c>
      <c r="AV24">
        <v>1.2742630527008507E-3</v>
      </c>
      <c r="AW24">
        <v>1.2742630527008507E-3</v>
      </c>
      <c r="AX24">
        <v>1.2742630527008507E-3</v>
      </c>
      <c r="AY24">
        <v>1.2742630527008507E-3</v>
      </c>
      <c r="AZ24">
        <v>1.2742630527008507E-3</v>
      </c>
      <c r="BA24">
        <v>1.2742630527008507E-3</v>
      </c>
      <c r="BB24">
        <v>1.2742630527008507E-3</v>
      </c>
      <c r="BC24">
        <v>1.2742630527008507E-3</v>
      </c>
      <c r="BD24">
        <v>1.2742630527008507E-3</v>
      </c>
      <c r="BE24">
        <v>1.2742630527008507E-3</v>
      </c>
      <c r="BF24">
        <v>1.2742630527008507E-3</v>
      </c>
      <c r="BG24">
        <v>1.2742630527008507E-3</v>
      </c>
      <c r="BH24">
        <v>1.2742630527008507E-3</v>
      </c>
      <c r="BI24">
        <v>1.2742630527008507E-3</v>
      </c>
      <c r="BJ24">
        <v>1.2742630527008507E-3</v>
      </c>
      <c r="BK24">
        <v>1.2742630527008507E-3</v>
      </c>
      <c r="BL24">
        <v>1.2742630527008507E-3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1323</v>
      </c>
      <c r="B25">
        <v>690.10188009360343</v>
      </c>
      <c r="C25">
        <v>1.2341796960986507E-3</v>
      </c>
      <c r="D25">
        <v>0</v>
      </c>
      <c r="E25">
        <v>661.5</v>
      </c>
      <c r="F25">
        <v>-661.5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1.2341796960986507E-3</v>
      </c>
      <c r="P25">
        <v>1.2341796960986507E-3</v>
      </c>
      <c r="Q25">
        <v>1.2341796960986507E-3</v>
      </c>
      <c r="R25">
        <v>1.2341796960986507E-3</v>
      </c>
      <c r="S25">
        <v>1.2341796960986507E-3</v>
      </c>
      <c r="T25">
        <v>1.2341796960986507E-3</v>
      </c>
      <c r="U25">
        <v>1.2341796960986507E-3</v>
      </c>
      <c r="V25">
        <v>1.2341796960986507E-3</v>
      </c>
      <c r="W25">
        <v>1.2341796960986507E-3</v>
      </c>
      <c r="X25">
        <v>1.2341796960986507E-3</v>
      </c>
      <c r="Y25">
        <v>1.2341796960986507E-3</v>
      </c>
      <c r="Z25">
        <v>1.2341796960986507E-3</v>
      </c>
      <c r="AA25">
        <v>1.2341796960986507E-3</v>
      </c>
      <c r="AB25">
        <v>1.2341796960986507E-3</v>
      </c>
      <c r="AC25">
        <v>1.2341796960986507E-3</v>
      </c>
      <c r="AD25">
        <v>1.2341796960986507E-3</v>
      </c>
      <c r="AE25">
        <v>1.2341796960986507E-3</v>
      </c>
      <c r="AF25">
        <v>1.2341796960986507E-3</v>
      </c>
      <c r="AG25">
        <v>1.2341796960986507E-3</v>
      </c>
      <c r="AH25">
        <v>1.2341796960986507E-3</v>
      </c>
      <c r="AI25">
        <v>1.2341796960986507E-3</v>
      </c>
      <c r="AJ25">
        <v>1.2341796960986507E-3</v>
      </c>
      <c r="AK25">
        <v>1.2341796960986507E-3</v>
      </c>
      <c r="AL25">
        <v>1.2341796960986507E-3</v>
      </c>
      <c r="AM25">
        <v>1.2341796960986507E-3</v>
      </c>
      <c r="AN25">
        <v>1.2341796960986507E-3</v>
      </c>
      <c r="AO25">
        <v>1.2341796960986507E-3</v>
      </c>
      <c r="AP25">
        <v>1.2341796960986507E-3</v>
      </c>
      <c r="AQ25">
        <v>1.2341796960986507E-3</v>
      </c>
      <c r="AR25">
        <v>1.2341796960986507E-3</v>
      </c>
      <c r="AS25">
        <v>1.2341796960986507E-3</v>
      </c>
      <c r="AT25">
        <v>1.2341796960986507E-3</v>
      </c>
      <c r="AU25">
        <v>1.2341796960986507E-3</v>
      </c>
      <c r="AV25">
        <v>1.2341796960986507E-3</v>
      </c>
      <c r="AW25">
        <v>1.2341796960986507E-3</v>
      </c>
      <c r="AX25">
        <v>1.2341796960986507E-3</v>
      </c>
      <c r="AY25">
        <v>1.2341796960986507E-3</v>
      </c>
      <c r="AZ25">
        <v>1.2341796960986507E-3</v>
      </c>
      <c r="BA25">
        <v>1.2341796960986507E-3</v>
      </c>
      <c r="BB25">
        <v>1.2341796960986507E-3</v>
      </c>
      <c r="BC25">
        <v>1.2341796960986507E-3</v>
      </c>
      <c r="BD25">
        <v>1.2341796960986507E-3</v>
      </c>
      <c r="BE25">
        <v>1.2341796960986507E-3</v>
      </c>
      <c r="BF25">
        <v>1.2341796960986507E-3</v>
      </c>
      <c r="BG25">
        <v>1.2341796960986507E-3</v>
      </c>
      <c r="BH25">
        <v>1.2341796960986507E-3</v>
      </c>
      <c r="BI25">
        <v>1.2341796960986507E-3</v>
      </c>
      <c r="BJ25">
        <v>1.2341796960986507E-3</v>
      </c>
      <c r="BK25">
        <v>1.2341796960986507E-3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1323</v>
      </c>
      <c r="B26">
        <v>692.11942914357519</v>
      </c>
      <c r="C26">
        <v>1.2377878851866453E-3</v>
      </c>
      <c r="D26">
        <v>10</v>
      </c>
      <c r="E26">
        <v>651.5</v>
      </c>
      <c r="F26">
        <v>-671.5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1.2377878851866453E-3</v>
      </c>
      <c r="O26">
        <v>1.2377878851866453E-3</v>
      </c>
      <c r="P26">
        <v>1.2377878851866453E-3</v>
      </c>
      <c r="Q26">
        <v>1.2377878851866453E-3</v>
      </c>
      <c r="R26">
        <v>1.2377878851866453E-3</v>
      </c>
      <c r="S26">
        <v>1.2377878851866453E-3</v>
      </c>
      <c r="T26">
        <v>1.2377878851866453E-3</v>
      </c>
      <c r="U26">
        <v>1.2377878851866453E-3</v>
      </c>
      <c r="V26">
        <v>1.2377878851866453E-3</v>
      </c>
      <c r="W26">
        <v>1.2377878851866453E-3</v>
      </c>
      <c r="X26">
        <v>1.2377878851866453E-3</v>
      </c>
      <c r="Y26">
        <v>1.2377878851866453E-3</v>
      </c>
      <c r="Z26">
        <v>1.2377878851866453E-3</v>
      </c>
      <c r="AA26">
        <v>1.2377878851866453E-3</v>
      </c>
      <c r="AB26">
        <v>1.2377878851866453E-3</v>
      </c>
      <c r="AC26">
        <v>1.2377878851866453E-3</v>
      </c>
      <c r="AD26">
        <v>1.2377878851866453E-3</v>
      </c>
      <c r="AE26">
        <v>1.2377878851866453E-3</v>
      </c>
      <c r="AF26">
        <v>1.2377878851866453E-3</v>
      </c>
      <c r="AG26">
        <v>1.2377878851866453E-3</v>
      </c>
      <c r="AH26">
        <v>1.2377878851866453E-3</v>
      </c>
      <c r="AI26">
        <v>1.2377878851866453E-3</v>
      </c>
      <c r="AJ26">
        <v>1.2377878851866453E-3</v>
      </c>
      <c r="AK26">
        <v>1.2377878851866453E-3</v>
      </c>
      <c r="AL26">
        <v>1.2377878851866453E-3</v>
      </c>
      <c r="AM26">
        <v>1.2377878851866453E-3</v>
      </c>
      <c r="AN26">
        <v>1.2377878851866453E-3</v>
      </c>
      <c r="AO26">
        <v>1.2377878851866453E-3</v>
      </c>
      <c r="AP26">
        <v>1.2377878851866453E-3</v>
      </c>
      <c r="AQ26">
        <v>1.2377878851866453E-3</v>
      </c>
      <c r="AR26">
        <v>1.2377878851866453E-3</v>
      </c>
      <c r="AS26">
        <v>1.2377878851866453E-3</v>
      </c>
      <c r="AT26">
        <v>1.2377878851866453E-3</v>
      </c>
      <c r="AU26">
        <v>1.2377878851866453E-3</v>
      </c>
      <c r="AV26">
        <v>1.2377878851866453E-3</v>
      </c>
      <c r="AW26">
        <v>1.2377878851866453E-3</v>
      </c>
      <c r="AX26">
        <v>1.2377878851866453E-3</v>
      </c>
      <c r="AY26">
        <v>1.2377878851866453E-3</v>
      </c>
      <c r="AZ26">
        <v>1.2377878851866453E-3</v>
      </c>
      <c r="BA26">
        <v>1.2377878851866453E-3</v>
      </c>
      <c r="BB26">
        <v>1.2377878851866453E-3</v>
      </c>
      <c r="BC26">
        <v>1.2377878851866453E-3</v>
      </c>
      <c r="BD26">
        <v>1.2377878851866453E-3</v>
      </c>
      <c r="BE26">
        <v>1.2377878851866453E-3</v>
      </c>
      <c r="BF26">
        <v>1.2377878851866453E-3</v>
      </c>
      <c r="BG26">
        <v>1.2377878851866453E-3</v>
      </c>
      <c r="BH26">
        <v>1.2377878851866453E-3</v>
      </c>
      <c r="BI26">
        <v>1.2377878851866453E-3</v>
      </c>
      <c r="BJ26">
        <v>1.2377878851866453E-3</v>
      </c>
      <c r="BK26">
        <v>1.2377878851866453E-3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1249</v>
      </c>
      <c r="B27">
        <v>684.83790004457717</v>
      </c>
      <c r="C27">
        <v>1.2247655827849827E-3</v>
      </c>
      <c r="D27">
        <v>20</v>
      </c>
      <c r="E27">
        <v>604.5</v>
      </c>
      <c r="F27">
        <v>-644.5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1.2247655827849827E-3</v>
      </c>
      <c r="P27">
        <v>1.2247655827849827E-3</v>
      </c>
      <c r="Q27">
        <v>1.2247655827849827E-3</v>
      </c>
      <c r="R27">
        <v>1.2247655827849827E-3</v>
      </c>
      <c r="S27">
        <v>1.2247655827849827E-3</v>
      </c>
      <c r="T27">
        <v>1.2247655827849827E-3</v>
      </c>
      <c r="U27">
        <v>1.2247655827849827E-3</v>
      </c>
      <c r="V27">
        <v>1.2247655827849827E-3</v>
      </c>
      <c r="W27">
        <v>1.2247655827849827E-3</v>
      </c>
      <c r="X27">
        <v>1.2247655827849827E-3</v>
      </c>
      <c r="Y27">
        <v>1.2247655827849827E-3</v>
      </c>
      <c r="Z27">
        <v>1.2247655827849827E-3</v>
      </c>
      <c r="AA27">
        <v>1.2247655827849827E-3</v>
      </c>
      <c r="AB27">
        <v>1.2247655827849827E-3</v>
      </c>
      <c r="AC27">
        <v>1.2247655827849827E-3</v>
      </c>
      <c r="AD27">
        <v>1.2247655827849827E-3</v>
      </c>
      <c r="AE27">
        <v>1.2247655827849827E-3</v>
      </c>
      <c r="AF27">
        <v>1.2247655827849827E-3</v>
      </c>
      <c r="AG27">
        <v>1.2247655827849827E-3</v>
      </c>
      <c r="AH27">
        <v>1.2247655827849827E-3</v>
      </c>
      <c r="AI27">
        <v>1.2247655827849827E-3</v>
      </c>
      <c r="AJ27">
        <v>1.2247655827849827E-3</v>
      </c>
      <c r="AK27">
        <v>1.2247655827849827E-3</v>
      </c>
      <c r="AL27">
        <v>1.2247655827849827E-3</v>
      </c>
      <c r="AM27">
        <v>1.2247655827849827E-3</v>
      </c>
      <c r="AN27">
        <v>1.2247655827849827E-3</v>
      </c>
      <c r="AO27">
        <v>1.2247655827849827E-3</v>
      </c>
      <c r="AP27">
        <v>1.2247655827849827E-3</v>
      </c>
      <c r="AQ27">
        <v>1.2247655827849827E-3</v>
      </c>
      <c r="AR27">
        <v>1.2247655827849827E-3</v>
      </c>
      <c r="AS27">
        <v>1.2247655827849827E-3</v>
      </c>
      <c r="AT27">
        <v>1.2247655827849827E-3</v>
      </c>
      <c r="AU27">
        <v>1.2247655827849827E-3</v>
      </c>
      <c r="AV27">
        <v>1.2247655827849827E-3</v>
      </c>
      <c r="AW27">
        <v>1.2247655827849827E-3</v>
      </c>
      <c r="AX27">
        <v>1.2247655827849827E-3</v>
      </c>
      <c r="AY27">
        <v>1.2247655827849827E-3</v>
      </c>
      <c r="AZ27">
        <v>1.2247655827849827E-3</v>
      </c>
      <c r="BA27">
        <v>1.2247655827849827E-3</v>
      </c>
      <c r="BB27">
        <v>1.2247655827849827E-3</v>
      </c>
      <c r="BC27">
        <v>1.2247655827849827E-3</v>
      </c>
      <c r="BD27">
        <v>1.2247655827849827E-3</v>
      </c>
      <c r="BE27">
        <v>1.2247655827849827E-3</v>
      </c>
      <c r="BF27">
        <v>1.2247655827849827E-3</v>
      </c>
      <c r="BG27">
        <v>1.2247655827849827E-3</v>
      </c>
      <c r="BH27">
        <v>1.2247655827849827E-3</v>
      </c>
      <c r="BI27">
        <v>1.2247655827849827E-3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1240</v>
      </c>
      <c r="B28">
        <v>579.88549907093295</v>
      </c>
      <c r="C28">
        <v>1.0370684817121571E-3</v>
      </c>
      <c r="D28">
        <v>30</v>
      </c>
      <c r="E28">
        <v>590</v>
      </c>
      <c r="F28">
        <v>-650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1.0370684817121571E-3</v>
      </c>
      <c r="P28">
        <v>1.0370684817121571E-3</v>
      </c>
      <c r="Q28">
        <v>1.0370684817121571E-3</v>
      </c>
      <c r="R28">
        <v>1.0370684817121571E-3</v>
      </c>
      <c r="S28">
        <v>1.0370684817121571E-3</v>
      </c>
      <c r="T28">
        <v>1.0370684817121571E-3</v>
      </c>
      <c r="U28">
        <v>1.0370684817121571E-3</v>
      </c>
      <c r="V28">
        <v>1.0370684817121571E-3</v>
      </c>
      <c r="W28">
        <v>1.0370684817121571E-3</v>
      </c>
      <c r="X28">
        <v>1.0370684817121571E-3</v>
      </c>
      <c r="Y28">
        <v>1.0370684817121571E-3</v>
      </c>
      <c r="Z28">
        <v>1.0370684817121571E-3</v>
      </c>
      <c r="AA28">
        <v>1.0370684817121571E-3</v>
      </c>
      <c r="AB28">
        <v>1.0370684817121571E-3</v>
      </c>
      <c r="AC28">
        <v>1.0370684817121571E-3</v>
      </c>
      <c r="AD28">
        <v>1.0370684817121571E-3</v>
      </c>
      <c r="AE28">
        <v>1.0370684817121571E-3</v>
      </c>
      <c r="AF28">
        <v>1.0370684817121571E-3</v>
      </c>
      <c r="AG28">
        <v>1.0370684817121571E-3</v>
      </c>
      <c r="AH28">
        <v>1.0370684817121571E-3</v>
      </c>
      <c r="AI28">
        <v>1.0370684817121571E-3</v>
      </c>
      <c r="AJ28">
        <v>1.0370684817121571E-3</v>
      </c>
      <c r="AK28">
        <v>1.0370684817121571E-3</v>
      </c>
      <c r="AL28">
        <v>1.0370684817121571E-3</v>
      </c>
      <c r="AM28">
        <v>1.0370684817121571E-3</v>
      </c>
      <c r="AN28">
        <v>1.0370684817121571E-3</v>
      </c>
      <c r="AO28">
        <v>1.0370684817121571E-3</v>
      </c>
      <c r="AP28">
        <v>1.0370684817121571E-3</v>
      </c>
      <c r="AQ28">
        <v>1.0370684817121571E-3</v>
      </c>
      <c r="AR28">
        <v>1.0370684817121571E-3</v>
      </c>
      <c r="AS28">
        <v>1.0370684817121571E-3</v>
      </c>
      <c r="AT28">
        <v>1.0370684817121571E-3</v>
      </c>
      <c r="AU28">
        <v>1.0370684817121571E-3</v>
      </c>
      <c r="AV28">
        <v>1.0370684817121571E-3</v>
      </c>
      <c r="AW28">
        <v>1.0370684817121571E-3</v>
      </c>
      <c r="AX28">
        <v>1.0370684817121571E-3</v>
      </c>
      <c r="AY28">
        <v>1.0370684817121571E-3</v>
      </c>
      <c r="AZ28">
        <v>1.0370684817121571E-3</v>
      </c>
      <c r="BA28">
        <v>1.0370684817121571E-3</v>
      </c>
      <c r="BB28">
        <v>1.0370684817121571E-3</v>
      </c>
      <c r="BC28">
        <v>1.0370684817121571E-3</v>
      </c>
      <c r="BD28">
        <v>1.0370684817121571E-3</v>
      </c>
      <c r="BE28">
        <v>1.0370684817121571E-3</v>
      </c>
      <c r="BF28">
        <v>1.0370684817121571E-3</v>
      </c>
      <c r="BG28">
        <v>1.0370684817121571E-3</v>
      </c>
      <c r="BH28">
        <v>1.0370684817121571E-3</v>
      </c>
      <c r="BI28">
        <v>1.0370684817121571E-3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1234</v>
      </c>
      <c r="B29">
        <v>564.42313882892734</v>
      </c>
      <c r="C29">
        <v>1.0094155631867679E-3</v>
      </c>
      <c r="D29">
        <v>40</v>
      </c>
      <c r="E29">
        <v>577</v>
      </c>
      <c r="F29">
        <v>-657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1.0094155631867679E-3</v>
      </c>
      <c r="P29">
        <v>1.0094155631867679E-3</v>
      </c>
      <c r="Q29">
        <v>1.0094155631867679E-3</v>
      </c>
      <c r="R29">
        <v>1.0094155631867679E-3</v>
      </c>
      <c r="S29">
        <v>1.0094155631867679E-3</v>
      </c>
      <c r="T29">
        <v>1.0094155631867679E-3</v>
      </c>
      <c r="U29">
        <v>1.0094155631867679E-3</v>
      </c>
      <c r="V29">
        <v>1.0094155631867679E-3</v>
      </c>
      <c r="W29">
        <v>1.0094155631867679E-3</v>
      </c>
      <c r="X29">
        <v>1.0094155631867679E-3</v>
      </c>
      <c r="Y29">
        <v>1.0094155631867679E-3</v>
      </c>
      <c r="Z29">
        <v>1.0094155631867679E-3</v>
      </c>
      <c r="AA29">
        <v>1.0094155631867679E-3</v>
      </c>
      <c r="AB29">
        <v>1.0094155631867679E-3</v>
      </c>
      <c r="AC29">
        <v>1.0094155631867679E-3</v>
      </c>
      <c r="AD29">
        <v>1.0094155631867679E-3</v>
      </c>
      <c r="AE29">
        <v>1.0094155631867679E-3</v>
      </c>
      <c r="AF29">
        <v>1.0094155631867679E-3</v>
      </c>
      <c r="AG29">
        <v>1.0094155631867679E-3</v>
      </c>
      <c r="AH29">
        <v>1.0094155631867679E-3</v>
      </c>
      <c r="AI29">
        <v>1.0094155631867679E-3</v>
      </c>
      <c r="AJ29">
        <v>1.0094155631867679E-3</v>
      </c>
      <c r="AK29">
        <v>1.0094155631867679E-3</v>
      </c>
      <c r="AL29">
        <v>1.0094155631867679E-3</v>
      </c>
      <c r="AM29">
        <v>1.0094155631867679E-3</v>
      </c>
      <c r="AN29">
        <v>1.0094155631867679E-3</v>
      </c>
      <c r="AO29">
        <v>1.0094155631867679E-3</v>
      </c>
      <c r="AP29">
        <v>1.0094155631867679E-3</v>
      </c>
      <c r="AQ29">
        <v>1.0094155631867679E-3</v>
      </c>
      <c r="AR29">
        <v>1.0094155631867679E-3</v>
      </c>
      <c r="AS29">
        <v>1.0094155631867679E-3</v>
      </c>
      <c r="AT29">
        <v>1.0094155631867679E-3</v>
      </c>
      <c r="AU29">
        <v>1.0094155631867679E-3</v>
      </c>
      <c r="AV29">
        <v>1.0094155631867679E-3</v>
      </c>
      <c r="AW29">
        <v>1.0094155631867679E-3</v>
      </c>
      <c r="AX29">
        <v>1.0094155631867679E-3</v>
      </c>
      <c r="AY29">
        <v>1.0094155631867679E-3</v>
      </c>
      <c r="AZ29">
        <v>1.0094155631867679E-3</v>
      </c>
      <c r="BA29">
        <v>1.0094155631867679E-3</v>
      </c>
      <c r="BB29">
        <v>1.0094155631867679E-3</v>
      </c>
      <c r="BC29">
        <v>1.0094155631867679E-3</v>
      </c>
      <c r="BD29">
        <v>1.0094155631867679E-3</v>
      </c>
      <c r="BE29">
        <v>1.0094155631867679E-3</v>
      </c>
      <c r="BF29">
        <v>1.0094155631867679E-3</v>
      </c>
      <c r="BG29">
        <v>1.0094155631867679E-3</v>
      </c>
      <c r="BH29">
        <v>1.0094155631867679E-3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1234</v>
      </c>
      <c r="B30">
        <v>596.99664603609654</v>
      </c>
      <c r="C30">
        <v>1.0676700939820738E-3</v>
      </c>
      <c r="D30">
        <v>47</v>
      </c>
      <c r="E30">
        <v>570</v>
      </c>
      <c r="F30">
        <v>-664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1.0676700939820738E-3</v>
      </c>
      <c r="P30">
        <v>1.0676700939820738E-3</v>
      </c>
      <c r="Q30">
        <v>1.0676700939820738E-3</v>
      </c>
      <c r="R30">
        <v>1.0676700939820738E-3</v>
      </c>
      <c r="S30">
        <v>1.0676700939820738E-3</v>
      </c>
      <c r="T30">
        <v>1.0676700939820738E-3</v>
      </c>
      <c r="U30">
        <v>1.0676700939820738E-3</v>
      </c>
      <c r="V30">
        <v>1.0676700939820738E-3</v>
      </c>
      <c r="W30">
        <v>1.0676700939820738E-3</v>
      </c>
      <c r="X30">
        <v>1.0676700939820738E-3</v>
      </c>
      <c r="Y30">
        <v>1.0676700939820738E-3</v>
      </c>
      <c r="Z30">
        <v>1.0676700939820738E-3</v>
      </c>
      <c r="AA30">
        <v>1.0676700939820738E-3</v>
      </c>
      <c r="AB30">
        <v>1.0676700939820738E-3</v>
      </c>
      <c r="AC30">
        <v>1.0676700939820738E-3</v>
      </c>
      <c r="AD30">
        <v>1.0676700939820738E-3</v>
      </c>
      <c r="AE30">
        <v>1.0676700939820738E-3</v>
      </c>
      <c r="AF30">
        <v>1.0676700939820738E-3</v>
      </c>
      <c r="AG30">
        <v>1.0676700939820738E-3</v>
      </c>
      <c r="AH30">
        <v>1.0676700939820738E-3</v>
      </c>
      <c r="AI30">
        <v>1.0676700939820738E-3</v>
      </c>
      <c r="AJ30">
        <v>1.0676700939820738E-3</v>
      </c>
      <c r="AK30">
        <v>1.0676700939820738E-3</v>
      </c>
      <c r="AL30">
        <v>1.0676700939820738E-3</v>
      </c>
      <c r="AM30">
        <v>1.0676700939820738E-3</v>
      </c>
      <c r="AN30">
        <v>1.0676700939820738E-3</v>
      </c>
      <c r="AO30">
        <v>1.0676700939820738E-3</v>
      </c>
      <c r="AP30">
        <v>1.0676700939820738E-3</v>
      </c>
      <c r="AQ30">
        <v>1.0676700939820738E-3</v>
      </c>
      <c r="AR30">
        <v>1.0676700939820738E-3</v>
      </c>
      <c r="AS30">
        <v>1.0676700939820738E-3</v>
      </c>
      <c r="AT30">
        <v>1.0676700939820738E-3</v>
      </c>
      <c r="AU30">
        <v>1.0676700939820738E-3</v>
      </c>
      <c r="AV30">
        <v>1.0676700939820738E-3</v>
      </c>
      <c r="AW30">
        <v>1.0676700939820738E-3</v>
      </c>
      <c r="AX30">
        <v>1.0676700939820738E-3</v>
      </c>
      <c r="AY30">
        <v>1.0676700939820738E-3</v>
      </c>
      <c r="AZ30">
        <v>1.0676700939820738E-3</v>
      </c>
      <c r="BA30">
        <v>1.0676700939820738E-3</v>
      </c>
      <c r="BB30">
        <v>1.0676700939820738E-3</v>
      </c>
      <c r="BC30">
        <v>1.0676700939820738E-3</v>
      </c>
      <c r="BD30">
        <v>1.0676700939820738E-3</v>
      </c>
      <c r="BE30">
        <v>1.0676700939820738E-3</v>
      </c>
      <c r="BF30">
        <v>1.0676700939820738E-3</v>
      </c>
      <c r="BG30">
        <v>1.0676700939820738E-3</v>
      </c>
      <c r="BH30">
        <v>1.0676700939820738E-3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1236</v>
      </c>
      <c r="B31">
        <v>575.3440235618383</v>
      </c>
      <c r="C31">
        <v>1.0289464970815781E-3</v>
      </c>
      <c r="D31">
        <v>54</v>
      </c>
      <c r="E31">
        <v>564</v>
      </c>
      <c r="F31">
        <v>-672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1.0289464970815781E-3</v>
      </c>
      <c r="O31">
        <v>1.0289464970815781E-3</v>
      </c>
      <c r="P31">
        <v>1.0289464970815781E-3</v>
      </c>
      <c r="Q31">
        <v>1.0289464970815781E-3</v>
      </c>
      <c r="R31">
        <v>1.0289464970815781E-3</v>
      </c>
      <c r="S31">
        <v>1.0289464970815781E-3</v>
      </c>
      <c r="T31">
        <v>1.0289464970815781E-3</v>
      </c>
      <c r="U31">
        <v>1.0289464970815781E-3</v>
      </c>
      <c r="V31">
        <v>1.0289464970815781E-3</v>
      </c>
      <c r="W31">
        <v>1.0289464970815781E-3</v>
      </c>
      <c r="X31">
        <v>1.0289464970815781E-3</v>
      </c>
      <c r="Y31">
        <v>1.0289464970815781E-3</v>
      </c>
      <c r="Z31">
        <v>1.0289464970815781E-3</v>
      </c>
      <c r="AA31">
        <v>1.0289464970815781E-3</v>
      </c>
      <c r="AB31">
        <v>1.0289464970815781E-3</v>
      </c>
      <c r="AC31">
        <v>1.0289464970815781E-3</v>
      </c>
      <c r="AD31">
        <v>1.0289464970815781E-3</v>
      </c>
      <c r="AE31">
        <v>1.0289464970815781E-3</v>
      </c>
      <c r="AF31">
        <v>1.0289464970815781E-3</v>
      </c>
      <c r="AG31">
        <v>1.0289464970815781E-3</v>
      </c>
      <c r="AH31">
        <v>1.0289464970815781E-3</v>
      </c>
      <c r="AI31">
        <v>1.0289464970815781E-3</v>
      </c>
      <c r="AJ31">
        <v>1.0289464970815781E-3</v>
      </c>
      <c r="AK31">
        <v>1.0289464970815781E-3</v>
      </c>
      <c r="AL31">
        <v>1.0289464970815781E-3</v>
      </c>
      <c r="AM31">
        <v>1.0289464970815781E-3</v>
      </c>
      <c r="AN31">
        <v>1.0289464970815781E-3</v>
      </c>
      <c r="AO31">
        <v>1.0289464970815781E-3</v>
      </c>
      <c r="AP31">
        <v>1.0289464970815781E-3</v>
      </c>
      <c r="AQ31">
        <v>1.0289464970815781E-3</v>
      </c>
      <c r="AR31">
        <v>1.0289464970815781E-3</v>
      </c>
      <c r="AS31">
        <v>1.0289464970815781E-3</v>
      </c>
      <c r="AT31">
        <v>1.0289464970815781E-3</v>
      </c>
      <c r="AU31">
        <v>1.0289464970815781E-3</v>
      </c>
      <c r="AV31">
        <v>1.0289464970815781E-3</v>
      </c>
      <c r="AW31">
        <v>1.0289464970815781E-3</v>
      </c>
      <c r="AX31">
        <v>1.0289464970815781E-3</v>
      </c>
      <c r="AY31">
        <v>1.0289464970815781E-3</v>
      </c>
      <c r="AZ31">
        <v>1.0289464970815781E-3</v>
      </c>
      <c r="BA31">
        <v>1.0289464970815781E-3</v>
      </c>
      <c r="BB31">
        <v>1.0289464970815781E-3</v>
      </c>
      <c r="BC31">
        <v>1.0289464970815781E-3</v>
      </c>
      <c r="BD31">
        <v>1.0289464970815781E-3</v>
      </c>
      <c r="BE31">
        <v>1.0289464970815781E-3</v>
      </c>
      <c r="BF31">
        <v>1.0289464970815781E-3</v>
      </c>
      <c r="BG31">
        <v>1.0289464970815781E-3</v>
      </c>
      <c r="BH31">
        <v>1.0289464970815781E-3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1236</v>
      </c>
      <c r="B32">
        <v>586.38679379494658</v>
      </c>
      <c r="C32">
        <v>1.0486954112687648E-3</v>
      </c>
      <c r="D32">
        <v>61</v>
      </c>
      <c r="E32">
        <v>557</v>
      </c>
      <c r="F32">
        <v>-679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1.0486954112687648E-3</v>
      </c>
      <c r="O32">
        <v>1.0486954112687648E-3</v>
      </c>
      <c r="P32">
        <v>1.0486954112687648E-3</v>
      </c>
      <c r="Q32">
        <v>1.0486954112687648E-3</v>
      </c>
      <c r="R32">
        <v>1.0486954112687648E-3</v>
      </c>
      <c r="S32">
        <v>1.0486954112687648E-3</v>
      </c>
      <c r="T32">
        <v>1.0486954112687648E-3</v>
      </c>
      <c r="U32">
        <v>1.0486954112687648E-3</v>
      </c>
      <c r="V32">
        <v>1.0486954112687648E-3</v>
      </c>
      <c r="W32">
        <v>1.0486954112687648E-3</v>
      </c>
      <c r="X32">
        <v>1.0486954112687648E-3</v>
      </c>
      <c r="Y32">
        <v>1.0486954112687648E-3</v>
      </c>
      <c r="Z32">
        <v>1.0486954112687648E-3</v>
      </c>
      <c r="AA32">
        <v>1.0486954112687648E-3</v>
      </c>
      <c r="AB32">
        <v>1.0486954112687648E-3</v>
      </c>
      <c r="AC32">
        <v>1.0486954112687648E-3</v>
      </c>
      <c r="AD32">
        <v>1.0486954112687648E-3</v>
      </c>
      <c r="AE32">
        <v>1.0486954112687648E-3</v>
      </c>
      <c r="AF32">
        <v>1.0486954112687648E-3</v>
      </c>
      <c r="AG32">
        <v>1.0486954112687648E-3</v>
      </c>
      <c r="AH32">
        <v>1.0486954112687648E-3</v>
      </c>
      <c r="AI32">
        <v>1.0486954112687648E-3</v>
      </c>
      <c r="AJ32">
        <v>1.0486954112687648E-3</v>
      </c>
      <c r="AK32">
        <v>1.0486954112687648E-3</v>
      </c>
      <c r="AL32">
        <v>1.0486954112687648E-3</v>
      </c>
      <c r="AM32">
        <v>1.0486954112687648E-3</v>
      </c>
      <c r="AN32">
        <v>1.0486954112687648E-3</v>
      </c>
      <c r="AO32">
        <v>1.0486954112687648E-3</v>
      </c>
      <c r="AP32">
        <v>1.0486954112687648E-3</v>
      </c>
      <c r="AQ32">
        <v>1.0486954112687648E-3</v>
      </c>
      <c r="AR32">
        <v>1.0486954112687648E-3</v>
      </c>
      <c r="AS32">
        <v>1.0486954112687648E-3</v>
      </c>
      <c r="AT32">
        <v>1.0486954112687648E-3</v>
      </c>
      <c r="AU32">
        <v>1.0486954112687648E-3</v>
      </c>
      <c r="AV32">
        <v>1.0486954112687648E-3</v>
      </c>
      <c r="AW32">
        <v>1.0486954112687648E-3</v>
      </c>
      <c r="AX32">
        <v>1.0486954112687648E-3</v>
      </c>
      <c r="AY32">
        <v>1.0486954112687648E-3</v>
      </c>
      <c r="AZ32">
        <v>1.0486954112687648E-3</v>
      </c>
      <c r="BA32">
        <v>1.0486954112687648E-3</v>
      </c>
      <c r="BB32">
        <v>1.0486954112687648E-3</v>
      </c>
      <c r="BC32">
        <v>1.0486954112687648E-3</v>
      </c>
      <c r="BD32">
        <v>1.0486954112687648E-3</v>
      </c>
      <c r="BE32">
        <v>1.0486954112687648E-3</v>
      </c>
      <c r="BF32">
        <v>1.0486954112687648E-3</v>
      </c>
      <c r="BG32">
        <v>1.0486954112687648E-3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1236</v>
      </c>
      <c r="B33">
        <v>725.34897583362124</v>
      </c>
      <c r="C33">
        <v>1.2972156784131386E-3</v>
      </c>
      <c r="D33">
        <v>68</v>
      </c>
      <c r="E33">
        <v>550</v>
      </c>
      <c r="F33">
        <v>-686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1.2972156784131386E-3</v>
      </c>
      <c r="O33">
        <v>1.2972156784131386E-3</v>
      </c>
      <c r="P33">
        <v>1.2972156784131386E-3</v>
      </c>
      <c r="Q33">
        <v>1.2972156784131386E-3</v>
      </c>
      <c r="R33">
        <v>1.2972156784131386E-3</v>
      </c>
      <c r="S33">
        <v>1.2972156784131386E-3</v>
      </c>
      <c r="T33">
        <v>1.2972156784131386E-3</v>
      </c>
      <c r="U33">
        <v>1.2972156784131386E-3</v>
      </c>
      <c r="V33">
        <v>1.2972156784131386E-3</v>
      </c>
      <c r="W33">
        <v>1.2972156784131386E-3</v>
      </c>
      <c r="X33">
        <v>1.2972156784131386E-3</v>
      </c>
      <c r="Y33">
        <v>1.2972156784131386E-3</v>
      </c>
      <c r="Z33">
        <v>1.2972156784131386E-3</v>
      </c>
      <c r="AA33">
        <v>1.2972156784131386E-3</v>
      </c>
      <c r="AB33">
        <v>1.2972156784131386E-3</v>
      </c>
      <c r="AC33">
        <v>1.2972156784131386E-3</v>
      </c>
      <c r="AD33">
        <v>1.2972156784131386E-3</v>
      </c>
      <c r="AE33">
        <v>1.2972156784131386E-3</v>
      </c>
      <c r="AF33">
        <v>1.2972156784131386E-3</v>
      </c>
      <c r="AG33">
        <v>1.2972156784131386E-3</v>
      </c>
      <c r="AH33">
        <v>1.2972156784131386E-3</v>
      </c>
      <c r="AI33">
        <v>1.2972156784131386E-3</v>
      </c>
      <c r="AJ33">
        <v>1.2972156784131386E-3</v>
      </c>
      <c r="AK33">
        <v>1.2972156784131386E-3</v>
      </c>
      <c r="AL33">
        <v>1.2972156784131386E-3</v>
      </c>
      <c r="AM33">
        <v>1.2972156784131386E-3</v>
      </c>
      <c r="AN33">
        <v>1.2972156784131386E-3</v>
      </c>
      <c r="AO33">
        <v>1.2972156784131386E-3</v>
      </c>
      <c r="AP33">
        <v>1.2972156784131386E-3</v>
      </c>
      <c r="AQ33">
        <v>1.2972156784131386E-3</v>
      </c>
      <c r="AR33">
        <v>1.2972156784131386E-3</v>
      </c>
      <c r="AS33">
        <v>1.2972156784131386E-3</v>
      </c>
      <c r="AT33">
        <v>1.2972156784131386E-3</v>
      </c>
      <c r="AU33">
        <v>1.2972156784131386E-3</v>
      </c>
      <c r="AV33">
        <v>1.2972156784131386E-3</v>
      </c>
      <c r="AW33">
        <v>1.2972156784131386E-3</v>
      </c>
      <c r="AX33">
        <v>1.2972156784131386E-3</v>
      </c>
      <c r="AY33">
        <v>1.2972156784131386E-3</v>
      </c>
      <c r="AZ33">
        <v>1.2972156784131386E-3</v>
      </c>
      <c r="BA33">
        <v>1.2972156784131386E-3</v>
      </c>
      <c r="BB33">
        <v>1.2972156784131386E-3</v>
      </c>
      <c r="BC33">
        <v>1.2972156784131386E-3</v>
      </c>
      <c r="BD33">
        <v>1.2972156784131386E-3</v>
      </c>
      <c r="BE33">
        <v>1.2972156784131386E-3</v>
      </c>
      <c r="BF33">
        <v>1.2972156784131386E-3</v>
      </c>
      <c r="BG33">
        <v>1.2972156784131386E-3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1236</v>
      </c>
      <c r="B34">
        <v>593.67470752804411</v>
      </c>
      <c r="C34">
        <v>1.0617291319638708E-3</v>
      </c>
      <c r="D34">
        <v>75</v>
      </c>
      <c r="E34">
        <v>543</v>
      </c>
      <c r="F34">
        <v>-693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1.0617291319638708E-3</v>
      </c>
      <c r="O34">
        <v>1.0617291319638708E-3</v>
      </c>
      <c r="P34">
        <v>1.0617291319638708E-3</v>
      </c>
      <c r="Q34">
        <v>1.0617291319638708E-3</v>
      </c>
      <c r="R34">
        <v>1.0617291319638708E-3</v>
      </c>
      <c r="S34">
        <v>1.0617291319638708E-3</v>
      </c>
      <c r="T34">
        <v>1.0617291319638708E-3</v>
      </c>
      <c r="U34">
        <v>1.0617291319638708E-3</v>
      </c>
      <c r="V34">
        <v>1.0617291319638708E-3</v>
      </c>
      <c r="W34">
        <v>1.0617291319638708E-3</v>
      </c>
      <c r="X34">
        <v>1.0617291319638708E-3</v>
      </c>
      <c r="Y34">
        <v>1.0617291319638708E-3</v>
      </c>
      <c r="Z34">
        <v>1.0617291319638708E-3</v>
      </c>
      <c r="AA34">
        <v>1.0617291319638708E-3</v>
      </c>
      <c r="AB34">
        <v>1.0617291319638708E-3</v>
      </c>
      <c r="AC34">
        <v>1.0617291319638708E-3</v>
      </c>
      <c r="AD34">
        <v>1.0617291319638708E-3</v>
      </c>
      <c r="AE34">
        <v>1.0617291319638708E-3</v>
      </c>
      <c r="AF34">
        <v>1.0617291319638708E-3</v>
      </c>
      <c r="AG34">
        <v>1.0617291319638708E-3</v>
      </c>
      <c r="AH34">
        <v>1.0617291319638708E-3</v>
      </c>
      <c r="AI34">
        <v>1.0617291319638708E-3</v>
      </c>
      <c r="AJ34">
        <v>1.0617291319638708E-3</v>
      </c>
      <c r="AK34">
        <v>1.0617291319638708E-3</v>
      </c>
      <c r="AL34">
        <v>1.0617291319638708E-3</v>
      </c>
      <c r="AM34">
        <v>1.0617291319638708E-3</v>
      </c>
      <c r="AN34">
        <v>1.0617291319638708E-3</v>
      </c>
      <c r="AO34">
        <v>1.0617291319638708E-3</v>
      </c>
      <c r="AP34">
        <v>1.0617291319638708E-3</v>
      </c>
      <c r="AQ34">
        <v>1.0617291319638708E-3</v>
      </c>
      <c r="AR34">
        <v>1.0617291319638708E-3</v>
      </c>
      <c r="AS34">
        <v>1.0617291319638708E-3</v>
      </c>
      <c r="AT34">
        <v>1.0617291319638708E-3</v>
      </c>
      <c r="AU34">
        <v>1.0617291319638708E-3</v>
      </c>
      <c r="AV34">
        <v>1.0617291319638708E-3</v>
      </c>
      <c r="AW34">
        <v>1.0617291319638708E-3</v>
      </c>
      <c r="AX34">
        <v>1.0617291319638708E-3</v>
      </c>
      <c r="AY34">
        <v>1.0617291319638708E-3</v>
      </c>
      <c r="AZ34">
        <v>1.0617291319638708E-3</v>
      </c>
      <c r="BA34">
        <v>1.0617291319638708E-3</v>
      </c>
      <c r="BB34">
        <v>1.0617291319638708E-3</v>
      </c>
      <c r="BC34">
        <v>1.0617291319638708E-3</v>
      </c>
      <c r="BD34">
        <v>1.0617291319638708E-3</v>
      </c>
      <c r="BE34">
        <v>1.0617291319638708E-3</v>
      </c>
      <c r="BF34">
        <v>1.0617291319638708E-3</v>
      </c>
      <c r="BG34">
        <v>1.0617291319638708E-3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1251</v>
      </c>
      <c r="B35">
        <v>712.48375649902357</v>
      </c>
      <c r="C35">
        <v>1.274207492308121E-3</v>
      </c>
      <c r="D35">
        <v>68</v>
      </c>
      <c r="E35">
        <v>557.5</v>
      </c>
      <c r="F35">
        <v>-693.5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1.274207492308121E-3</v>
      </c>
      <c r="O35">
        <v>1.274207492308121E-3</v>
      </c>
      <c r="P35">
        <v>1.274207492308121E-3</v>
      </c>
      <c r="Q35">
        <v>1.274207492308121E-3</v>
      </c>
      <c r="R35">
        <v>1.274207492308121E-3</v>
      </c>
      <c r="S35">
        <v>1.274207492308121E-3</v>
      </c>
      <c r="T35">
        <v>1.274207492308121E-3</v>
      </c>
      <c r="U35">
        <v>1.274207492308121E-3</v>
      </c>
      <c r="V35">
        <v>1.274207492308121E-3</v>
      </c>
      <c r="W35">
        <v>1.274207492308121E-3</v>
      </c>
      <c r="X35">
        <v>1.274207492308121E-3</v>
      </c>
      <c r="Y35">
        <v>1.274207492308121E-3</v>
      </c>
      <c r="Z35">
        <v>1.274207492308121E-3</v>
      </c>
      <c r="AA35">
        <v>1.274207492308121E-3</v>
      </c>
      <c r="AB35">
        <v>1.274207492308121E-3</v>
      </c>
      <c r="AC35">
        <v>1.274207492308121E-3</v>
      </c>
      <c r="AD35">
        <v>1.274207492308121E-3</v>
      </c>
      <c r="AE35">
        <v>1.274207492308121E-3</v>
      </c>
      <c r="AF35">
        <v>1.274207492308121E-3</v>
      </c>
      <c r="AG35">
        <v>1.274207492308121E-3</v>
      </c>
      <c r="AH35">
        <v>1.274207492308121E-3</v>
      </c>
      <c r="AI35">
        <v>1.274207492308121E-3</v>
      </c>
      <c r="AJ35">
        <v>1.274207492308121E-3</v>
      </c>
      <c r="AK35">
        <v>1.274207492308121E-3</v>
      </c>
      <c r="AL35">
        <v>1.274207492308121E-3</v>
      </c>
      <c r="AM35">
        <v>1.274207492308121E-3</v>
      </c>
      <c r="AN35">
        <v>1.274207492308121E-3</v>
      </c>
      <c r="AO35">
        <v>1.274207492308121E-3</v>
      </c>
      <c r="AP35">
        <v>1.274207492308121E-3</v>
      </c>
      <c r="AQ35">
        <v>1.274207492308121E-3</v>
      </c>
      <c r="AR35">
        <v>1.274207492308121E-3</v>
      </c>
      <c r="AS35">
        <v>1.274207492308121E-3</v>
      </c>
      <c r="AT35">
        <v>1.274207492308121E-3</v>
      </c>
      <c r="AU35">
        <v>1.274207492308121E-3</v>
      </c>
      <c r="AV35">
        <v>1.274207492308121E-3</v>
      </c>
      <c r="AW35">
        <v>1.274207492308121E-3</v>
      </c>
      <c r="AX35">
        <v>1.274207492308121E-3</v>
      </c>
      <c r="AY35">
        <v>1.274207492308121E-3</v>
      </c>
      <c r="AZ35">
        <v>1.274207492308121E-3</v>
      </c>
      <c r="BA35">
        <v>1.274207492308121E-3</v>
      </c>
      <c r="BB35">
        <v>1.274207492308121E-3</v>
      </c>
      <c r="BC35">
        <v>1.274207492308121E-3</v>
      </c>
      <c r="BD35">
        <v>1.274207492308121E-3</v>
      </c>
      <c r="BE35">
        <v>1.274207492308121E-3</v>
      </c>
      <c r="BF35">
        <v>1.274207492308121E-3</v>
      </c>
      <c r="BG35">
        <v>1.274207492308121E-3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1234</v>
      </c>
      <c r="B36">
        <v>570.2115844908526</v>
      </c>
      <c r="C36">
        <v>1.0197676319377608E-3</v>
      </c>
      <c r="D36">
        <v>61</v>
      </c>
      <c r="E36">
        <v>556</v>
      </c>
      <c r="F36">
        <v>-678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1.0197676319377608E-3</v>
      </c>
      <c r="O36">
        <v>1.0197676319377608E-3</v>
      </c>
      <c r="P36">
        <v>1.0197676319377608E-3</v>
      </c>
      <c r="Q36">
        <v>1.0197676319377608E-3</v>
      </c>
      <c r="R36">
        <v>1.0197676319377608E-3</v>
      </c>
      <c r="S36">
        <v>1.0197676319377608E-3</v>
      </c>
      <c r="T36">
        <v>1.0197676319377608E-3</v>
      </c>
      <c r="U36">
        <v>1.0197676319377608E-3</v>
      </c>
      <c r="V36">
        <v>1.0197676319377608E-3</v>
      </c>
      <c r="W36">
        <v>1.0197676319377608E-3</v>
      </c>
      <c r="X36">
        <v>1.0197676319377608E-3</v>
      </c>
      <c r="Y36">
        <v>1.0197676319377608E-3</v>
      </c>
      <c r="Z36">
        <v>1.0197676319377608E-3</v>
      </c>
      <c r="AA36">
        <v>1.0197676319377608E-3</v>
      </c>
      <c r="AB36">
        <v>1.0197676319377608E-3</v>
      </c>
      <c r="AC36">
        <v>1.0197676319377608E-3</v>
      </c>
      <c r="AD36">
        <v>1.0197676319377608E-3</v>
      </c>
      <c r="AE36">
        <v>1.0197676319377608E-3</v>
      </c>
      <c r="AF36">
        <v>1.0197676319377608E-3</v>
      </c>
      <c r="AG36">
        <v>1.0197676319377608E-3</v>
      </c>
      <c r="AH36">
        <v>1.0197676319377608E-3</v>
      </c>
      <c r="AI36">
        <v>1.0197676319377608E-3</v>
      </c>
      <c r="AJ36">
        <v>1.0197676319377608E-3</v>
      </c>
      <c r="AK36">
        <v>1.0197676319377608E-3</v>
      </c>
      <c r="AL36">
        <v>1.0197676319377608E-3</v>
      </c>
      <c r="AM36">
        <v>1.0197676319377608E-3</v>
      </c>
      <c r="AN36">
        <v>1.0197676319377608E-3</v>
      </c>
      <c r="AO36">
        <v>1.0197676319377608E-3</v>
      </c>
      <c r="AP36">
        <v>1.0197676319377608E-3</v>
      </c>
      <c r="AQ36">
        <v>1.0197676319377608E-3</v>
      </c>
      <c r="AR36">
        <v>1.0197676319377608E-3</v>
      </c>
      <c r="AS36">
        <v>1.0197676319377608E-3</v>
      </c>
      <c r="AT36">
        <v>1.0197676319377608E-3</v>
      </c>
      <c r="AU36">
        <v>1.0197676319377608E-3</v>
      </c>
      <c r="AV36">
        <v>1.0197676319377608E-3</v>
      </c>
      <c r="AW36">
        <v>1.0197676319377608E-3</v>
      </c>
      <c r="AX36">
        <v>1.0197676319377608E-3</v>
      </c>
      <c r="AY36">
        <v>1.0197676319377608E-3</v>
      </c>
      <c r="AZ36">
        <v>1.0197676319377608E-3</v>
      </c>
      <c r="BA36">
        <v>1.0197676319377608E-3</v>
      </c>
      <c r="BB36">
        <v>1.0197676319377608E-3</v>
      </c>
      <c r="BC36">
        <v>1.0197676319377608E-3</v>
      </c>
      <c r="BD36">
        <v>1.0197676319377608E-3</v>
      </c>
      <c r="BE36">
        <v>1.0197676319377608E-3</v>
      </c>
      <c r="BF36">
        <v>1.0197676319377608E-3</v>
      </c>
      <c r="BG36">
        <v>1.0197676319377608E-3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1229</v>
      </c>
      <c r="B37">
        <v>289.78992294421892</v>
      </c>
      <c r="C37">
        <v>5.1826092544949524E-4</v>
      </c>
      <c r="D37">
        <v>54</v>
      </c>
      <c r="E37">
        <v>560.5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5.1826092544949524E-4</v>
      </c>
      <c r="O37">
        <v>5.1826092544949524E-4</v>
      </c>
      <c r="P37">
        <v>5.1826092544949524E-4</v>
      </c>
      <c r="Q37">
        <v>5.1826092544949524E-4</v>
      </c>
      <c r="R37">
        <v>5.1826092544949524E-4</v>
      </c>
      <c r="S37">
        <v>5.1826092544949524E-4</v>
      </c>
      <c r="T37">
        <v>5.1826092544949524E-4</v>
      </c>
      <c r="U37">
        <v>5.1826092544949524E-4</v>
      </c>
      <c r="V37">
        <v>5.1826092544949524E-4</v>
      </c>
      <c r="W37">
        <v>5.1826092544949524E-4</v>
      </c>
      <c r="X37">
        <v>5.1826092544949524E-4</v>
      </c>
      <c r="Y37">
        <v>5.1826092544949524E-4</v>
      </c>
      <c r="Z37">
        <v>5.1826092544949524E-4</v>
      </c>
      <c r="AA37">
        <v>5.1826092544949524E-4</v>
      </c>
      <c r="AB37">
        <v>5.1826092544949524E-4</v>
      </c>
      <c r="AC37">
        <v>5.1826092544949524E-4</v>
      </c>
      <c r="AD37">
        <v>5.1826092544949524E-4</v>
      </c>
      <c r="AE37">
        <v>5.1826092544949524E-4</v>
      </c>
      <c r="AF37">
        <v>5.1826092544949524E-4</v>
      </c>
      <c r="AG37">
        <v>5.1826092544949524E-4</v>
      </c>
      <c r="AH37">
        <v>5.1826092544949524E-4</v>
      </c>
      <c r="AI37">
        <v>5.1826092544949524E-4</v>
      </c>
      <c r="AJ37">
        <v>5.1826092544949524E-4</v>
      </c>
      <c r="AK37">
        <v>5.1826092544949524E-4</v>
      </c>
      <c r="AL37">
        <v>5.1826092544949524E-4</v>
      </c>
      <c r="AM37">
        <v>5.1826092544949524E-4</v>
      </c>
      <c r="AN37">
        <v>5.1826092544949524E-4</v>
      </c>
      <c r="AO37">
        <v>5.1826092544949524E-4</v>
      </c>
      <c r="AP37">
        <v>5.1826092544949524E-4</v>
      </c>
      <c r="AQ37">
        <v>5.1826092544949524E-4</v>
      </c>
      <c r="AR37">
        <v>5.1826092544949524E-4</v>
      </c>
      <c r="AS37">
        <v>5.1826092544949524E-4</v>
      </c>
      <c r="AT37">
        <v>5.1826092544949524E-4</v>
      </c>
      <c r="AU37">
        <v>5.1826092544949524E-4</v>
      </c>
      <c r="AV37">
        <v>5.1826092544949524E-4</v>
      </c>
      <c r="AW37">
        <v>5.1826092544949524E-4</v>
      </c>
      <c r="AX37">
        <v>5.1826092544949524E-4</v>
      </c>
      <c r="AY37">
        <v>5.1826092544949524E-4</v>
      </c>
      <c r="AZ37">
        <v>5.1826092544949524E-4</v>
      </c>
      <c r="BA37">
        <v>5.1826092544949524E-4</v>
      </c>
      <c r="BB37">
        <v>5.1826092544949524E-4</v>
      </c>
      <c r="BC37">
        <v>5.1826092544949524E-4</v>
      </c>
      <c r="BD37">
        <v>5.1826092544949524E-4</v>
      </c>
      <c r="BE37">
        <v>5.1826092544949524E-4</v>
      </c>
      <c r="BF37">
        <v>5.1826092544949524E-4</v>
      </c>
      <c r="BG37">
        <v>5.1826092544949524E-4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1229</v>
      </c>
      <c r="B38">
        <v>244.56935033195683</v>
      </c>
      <c r="C38">
        <v>4.3738835550889655E-4</v>
      </c>
      <c r="D38">
        <v>47</v>
      </c>
      <c r="E38">
        <v>567.5</v>
      </c>
      <c r="F38">
        <v>-661.5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4.3738835550889655E-4</v>
      </c>
      <c r="P38">
        <v>4.3738835550889655E-4</v>
      </c>
      <c r="Q38">
        <v>4.3738835550889655E-4</v>
      </c>
      <c r="R38">
        <v>4.3738835550889655E-4</v>
      </c>
      <c r="S38">
        <v>4.3738835550889655E-4</v>
      </c>
      <c r="T38">
        <v>4.3738835550889655E-4</v>
      </c>
      <c r="U38">
        <v>4.3738835550889655E-4</v>
      </c>
      <c r="V38">
        <v>4.3738835550889655E-4</v>
      </c>
      <c r="W38">
        <v>4.3738835550889655E-4</v>
      </c>
      <c r="X38">
        <v>4.3738835550889655E-4</v>
      </c>
      <c r="Y38">
        <v>4.3738835550889655E-4</v>
      </c>
      <c r="Z38">
        <v>4.3738835550889655E-4</v>
      </c>
      <c r="AA38">
        <v>4.3738835550889655E-4</v>
      </c>
      <c r="AB38">
        <v>4.3738835550889655E-4</v>
      </c>
      <c r="AC38">
        <v>4.3738835550889655E-4</v>
      </c>
      <c r="AD38">
        <v>4.3738835550889655E-4</v>
      </c>
      <c r="AE38">
        <v>4.3738835550889655E-4</v>
      </c>
      <c r="AF38">
        <v>4.3738835550889655E-4</v>
      </c>
      <c r="AG38">
        <v>4.3738835550889655E-4</v>
      </c>
      <c r="AH38">
        <v>4.3738835550889655E-4</v>
      </c>
      <c r="AI38">
        <v>4.3738835550889655E-4</v>
      </c>
      <c r="AJ38">
        <v>4.3738835550889655E-4</v>
      </c>
      <c r="AK38">
        <v>4.3738835550889655E-4</v>
      </c>
      <c r="AL38">
        <v>4.3738835550889655E-4</v>
      </c>
      <c r="AM38">
        <v>4.3738835550889655E-4</v>
      </c>
      <c r="AN38">
        <v>4.3738835550889655E-4</v>
      </c>
      <c r="AO38">
        <v>4.3738835550889655E-4</v>
      </c>
      <c r="AP38">
        <v>4.3738835550889655E-4</v>
      </c>
      <c r="AQ38">
        <v>4.3738835550889655E-4</v>
      </c>
      <c r="AR38">
        <v>4.3738835550889655E-4</v>
      </c>
      <c r="AS38">
        <v>4.3738835550889655E-4</v>
      </c>
      <c r="AT38">
        <v>4.3738835550889655E-4</v>
      </c>
      <c r="AU38">
        <v>4.3738835550889655E-4</v>
      </c>
      <c r="AV38">
        <v>4.3738835550889655E-4</v>
      </c>
      <c r="AW38">
        <v>4.3738835550889655E-4</v>
      </c>
      <c r="AX38">
        <v>4.3738835550889655E-4</v>
      </c>
      <c r="AY38">
        <v>4.3738835550889655E-4</v>
      </c>
      <c r="AZ38">
        <v>4.3738835550889655E-4</v>
      </c>
      <c r="BA38">
        <v>4.3738835550889655E-4</v>
      </c>
      <c r="BB38">
        <v>4.3738835550889655E-4</v>
      </c>
      <c r="BC38">
        <v>4.3738835550889655E-4</v>
      </c>
      <c r="BD38">
        <v>4.3738835550889655E-4</v>
      </c>
      <c r="BE38">
        <v>4.3738835550889655E-4</v>
      </c>
      <c r="BF38">
        <v>4.3738835550889655E-4</v>
      </c>
      <c r="BG38">
        <v>4.3738835550889655E-4</v>
      </c>
      <c r="BH38">
        <v>4.3738835550889655E-4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1229</v>
      </c>
      <c r="B39">
        <v>295.41791597096829</v>
      </c>
      <c r="C39">
        <v>5.2832604036043675E-4</v>
      </c>
      <c r="D39">
        <v>40</v>
      </c>
      <c r="E39">
        <v>574.5</v>
      </c>
      <c r="F39">
        <v>-654.5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5.2832604036043675E-4</v>
      </c>
      <c r="P39">
        <v>5.2832604036043675E-4</v>
      </c>
      <c r="Q39">
        <v>5.2832604036043675E-4</v>
      </c>
      <c r="R39">
        <v>5.2832604036043675E-4</v>
      </c>
      <c r="S39">
        <v>5.2832604036043675E-4</v>
      </c>
      <c r="T39">
        <v>5.2832604036043675E-4</v>
      </c>
      <c r="U39">
        <v>5.2832604036043675E-4</v>
      </c>
      <c r="V39">
        <v>5.2832604036043675E-4</v>
      </c>
      <c r="W39">
        <v>5.2832604036043675E-4</v>
      </c>
      <c r="X39">
        <v>5.2832604036043675E-4</v>
      </c>
      <c r="Y39">
        <v>5.2832604036043675E-4</v>
      </c>
      <c r="Z39">
        <v>5.2832604036043675E-4</v>
      </c>
      <c r="AA39">
        <v>5.2832604036043675E-4</v>
      </c>
      <c r="AB39">
        <v>5.2832604036043675E-4</v>
      </c>
      <c r="AC39">
        <v>5.2832604036043675E-4</v>
      </c>
      <c r="AD39">
        <v>5.2832604036043675E-4</v>
      </c>
      <c r="AE39">
        <v>5.2832604036043675E-4</v>
      </c>
      <c r="AF39">
        <v>5.2832604036043675E-4</v>
      </c>
      <c r="AG39">
        <v>5.2832604036043675E-4</v>
      </c>
      <c r="AH39">
        <v>5.2832604036043675E-4</v>
      </c>
      <c r="AI39">
        <v>5.2832604036043675E-4</v>
      </c>
      <c r="AJ39">
        <v>5.2832604036043675E-4</v>
      </c>
      <c r="AK39">
        <v>5.2832604036043675E-4</v>
      </c>
      <c r="AL39">
        <v>5.2832604036043675E-4</v>
      </c>
      <c r="AM39">
        <v>5.2832604036043675E-4</v>
      </c>
      <c r="AN39">
        <v>5.2832604036043675E-4</v>
      </c>
      <c r="AO39">
        <v>5.2832604036043675E-4</v>
      </c>
      <c r="AP39">
        <v>5.2832604036043675E-4</v>
      </c>
      <c r="AQ39">
        <v>5.2832604036043675E-4</v>
      </c>
      <c r="AR39">
        <v>5.2832604036043675E-4</v>
      </c>
      <c r="AS39">
        <v>5.2832604036043675E-4</v>
      </c>
      <c r="AT39">
        <v>5.2832604036043675E-4</v>
      </c>
      <c r="AU39">
        <v>5.2832604036043675E-4</v>
      </c>
      <c r="AV39">
        <v>5.2832604036043675E-4</v>
      </c>
      <c r="AW39">
        <v>5.2832604036043675E-4</v>
      </c>
      <c r="AX39">
        <v>5.2832604036043675E-4</v>
      </c>
      <c r="AY39">
        <v>5.2832604036043675E-4</v>
      </c>
      <c r="AZ39">
        <v>5.2832604036043675E-4</v>
      </c>
      <c r="BA39">
        <v>5.2832604036043675E-4</v>
      </c>
      <c r="BB39">
        <v>5.2832604036043675E-4</v>
      </c>
      <c r="BC39">
        <v>5.2832604036043675E-4</v>
      </c>
      <c r="BD39">
        <v>5.2832604036043675E-4</v>
      </c>
      <c r="BE39">
        <v>5.2832604036043675E-4</v>
      </c>
      <c r="BF39">
        <v>5.2832604036043675E-4</v>
      </c>
      <c r="BG39">
        <v>5.2832604036043675E-4</v>
      </c>
      <c r="BH39">
        <v>5.2832604036043675E-4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1229</v>
      </c>
      <c r="B40">
        <v>309.24054588416118</v>
      </c>
      <c r="C40">
        <v>5.5304646161654833E-4</v>
      </c>
      <c r="D40">
        <v>30</v>
      </c>
      <c r="E40">
        <v>584.5</v>
      </c>
      <c r="F40">
        <v>-644.5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5.5304646161654833E-4</v>
      </c>
      <c r="P40">
        <v>5.5304646161654833E-4</v>
      </c>
      <c r="Q40">
        <v>5.5304646161654833E-4</v>
      </c>
      <c r="R40">
        <v>5.5304646161654833E-4</v>
      </c>
      <c r="S40">
        <v>5.5304646161654833E-4</v>
      </c>
      <c r="T40">
        <v>5.5304646161654833E-4</v>
      </c>
      <c r="U40">
        <v>5.5304646161654833E-4</v>
      </c>
      <c r="V40">
        <v>5.5304646161654833E-4</v>
      </c>
      <c r="W40">
        <v>5.5304646161654833E-4</v>
      </c>
      <c r="X40">
        <v>5.5304646161654833E-4</v>
      </c>
      <c r="Y40">
        <v>5.5304646161654833E-4</v>
      </c>
      <c r="Z40">
        <v>5.5304646161654833E-4</v>
      </c>
      <c r="AA40">
        <v>5.5304646161654833E-4</v>
      </c>
      <c r="AB40">
        <v>5.5304646161654833E-4</v>
      </c>
      <c r="AC40">
        <v>5.5304646161654833E-4</v>
      </c>
      <c r="AD40">
        <v>5.5304646161654833E-4</v>
      </c>
      <c r="AE40">
        <v>5.5304646161654833E-4</v>
      </c>
      <c r="AF40">
        <v>5.5304646161654833E-4</v>
      </c>
      <c r="AG40">
        <v>5.5304646161654833E-4</v>
      </c>
      <c r="AH40">
        <v>5.5304646161654833E-4</v>
      </c>
      <c r="AI40">
        <v>5.5304646161654833E-4</v>
      </c>
      <c r="AJ40">
        <v>5.5304646161654833E-4</v>
      </c>
      <c r="AK40">
        <v>5.5304646161654833E-4</v>
      </c>
      <c r="AL40">
        <v>5.5304646161654833E-4</v>
      </c>
      <c r="AM40">
        <v>5.5304646161654833E-4</v>
      </c>
      <c r="AN40">
        <v>5.5304646161654833E-4</v>
      </c>
      <c r="AO40">
        <v>5.5304646161654833E-4</v>
      </c>
      <c r="AP40">
        <v>5.5304646161654833E-4</v>
      </c>
      <c r="AQ40">
        <v>5.5304646161654833E-4</v>
      </c>
      <c r="AR40">
        <v>5.5304646161654833E-4</v>
      </c>
      <c r="AS40">
        <v>5.5304646161654833E-4</v>
      </c>
      <c r="AT40">
        <v>5.5304646161654833E-4</v>
      </c>
      <c r="AU40">
        <v>5.5304646161654833E-4</v>
      </c>
      <c r="AV40">
        <v>5.5304646161654833E-4</v>
      </c>
      <c r="AW40">
        <v>5.5304646161654833E-4</v>
      </c>
      <c r="AX40">
        <v>5.5304646161654833E-4</v>
      </c>
      <c r="AY40">
        <v>5.5304646161654833E-4</v>
      </c>
      <c r="AZ40">
        <v>5.5304646161654833E-4</v>
      </c>
      <c r="BA40">
        <v>5.5304646161654833E-4</v>
      </c>
      <c r="BB40">
        <v>5.5304646161654833E-4</v>
      </c>
      <c r="BC40">
        <v>5.5304646161654833E-4</v>
      </c>
      <c r="BD40">
        <v>5.5304646161654833E-4</v>
      </c>
      <c r="BE40">
        <v>5.5304646161654833E-4</v>
      </c>
      <c r="BF40">
        <v>5.5304646161654833E-4</v>
      </c>
      <c r="BG40">
        <v>5.5304646161654833E-4</v>
      </c>
      <c r="BH40">
        <v>5.5304646161654833E-4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1229</v>
      </c>
      <c r="B41">
        <v>324.1627398306934</v>
      </c>
      <c r="C41">
        <v>5.7973334556991223E-4</v>
      </c>
      <c r="D41">
        <v>20</v>
      </c>
      <c r="E41">
        <v>594.5</v>
      </c>
      <c r="F41">
        <v>-634.5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5.7973334556991223E-4</v>
      </c>
      <c r="Q41">
        <v>5.7973334556991223E-4</v>
      </c>
      <c r="R41">
        <v>5.7973334556991223E-4</v>
      </c>
      <c r="S41">
        <v>5.7973334556991223E-4</v>
      </c>
      <c r="T41">
        <v>5.7973334556991223E-4</v>
      </c>
      <c r="U41">
        <v>5.7973334556991223E-4</v>
      </c>
      <c r="V41">
        <v>5.7973334556991223E-4</v>
      </c>
      <c r="W41">
        <v>5.7973334556991223E-4</v>
      </c>
      <c r="X41">
        <v>5.7973334556991223E-4</v>
      </c>
      <c r="Y41">
        <v>5.7973334556991223E-4</v>
      </c>
      <c r="Z41">
        <v>5.7973334556991223E-4</v>
      </c>
      <c r="AA41">
        <v>5.7973334556991223E-4</v>
      </c>
      <c r="AB41">
        <v>5.7973334556991223E-4</v>
      </c>
      <c r="AC41">
        <v>5.7973334556991223E-4</v>
      </c>
      <c r="AD41">
        <v>5.7973334556991223E-4</v>
      </c>
      <c r="AE41">
        <v>5.7973334556991223E-4</v>
      </c>
      <c r="AF41">
        <v>5.7973334556991223E-4</v>
      </c>
      <c r="AG41">
        <v>5.7973334556991223E-4</v>
      </c>
      <c r="AH41">
        <v>5.7973334556991223E-4</v>
      </c>
      <c r="AI41">
        <v>5.7973334556991223E-4</v>
      </c>
      <c r="AJ41">
        <v>5.7973334556991223E-4</v>
      </c>
      <c r="AK41">
        <v>5.7973334556991223E-4</v>
      </c>
      <c r="AL41">
        <v>5.7973334556991223E-4</v>
      </c>
      <c r="AM41">
        <v>5.7973334556991223E-4</v>
      </c>
      <c r="AN41">
        <v>5.7973334556991223E-4</v>
      </c>
      <c r="AO41">
        <v>5.7973334556991223E-4</v>
      </c>
      <c r="AP41">
        <v>5.7973334556991223E-4</v>
      </c>
      <c r="AQ41">
        <v>5.7973334556991223E-4</v>
      </c>
      <c r="AR41">
        <v>5.7973334556991223E-4</v>
      </c>
      <c r="AS41">
        <v>5.7973334556991223E-4</v>
      </c>
      <c r="AT41">
        <v>5.7973334556991223E-4</v>
      </c>
      <c r="AU41">
        <v>5.7973334556991223E-4</v>
      </c>
      <c r="AV41">
        <v>5.7973334556991223E-4</v>
      </c>
      <c r="AW41">
        <v>5.7973334556991223E-4</v>
      </c>
      <c r="AX41">
        <v>5.7973334556991223E-4</v>
      </c>
      <c r="AY41">
        <v>5.7973334556991223E-4</v>
      </c>
      <c r="AZ41">
        <v>5.7973334556991223E-4</v>
      </c>
      <c r="BA41">
        <v>5.7973334556991223E-4</v>
      </c>
      <c r="BB41">
        <v>5.7973334556991223E-4</v>
      </c>
      <c r="BC41">
        <v>5.7973334556991223E-4</v>
      </c>
      <c r="BD41">
        <v>5.7973334556991223E-4</v>
      </c>
      <c r="BE41">
        <v>5.7973334556991223E-4</v>
      </c>
      <c r="BF41">
        <v>5.7973334556991223E-4</v>
      </c>
      <c r="BG41">
        <v>5.7973334556991223E-4</v>
      </c>
      <c r="BH41">
        <v>5.7973334556991223E-4</v>
      </c>
      <c r="BI41">
        <v>5.7973334556991223E-4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475.58445764625679</v>
      </c>
      <c r="C42">
        <v>8.5053627346658688E-4</v>
      </c>
      <c r="D42">
        <v>10</v>
      </c>
      <c r="E42">
        <v>604.5</v>
      </c>
      <c r="F42">
        <v>-624.5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8.5053627346658688E-4</v>
      </c>
      <c r="Q42">
        <v>8.5053627346658688E-4</v>
      </c>
      <c r="R42">
        <v>8.5053627346658688E-4</v>
      </c>
      <c r="S42">
        <v>8.5053627346658688E-4</v>
      </c>
      <c r="T42">
        <v>8.5053627346658688E-4</v>
      </c>
      <c r="U42">
        <v>8.5053627346658688E-4</v>
      </c>
      <c r="V42">
        <v>8.5053627346658688E-4</v>
      </c>
      <c r="W42">
        <v>8.5053627346658688E-4</v>
      </c>
      <c r="X42">
        <v>8.5053627346658688E-4</v>
      </c>
      <c r="Y42">
        <v>8.5053627346658688E-4</v>
      </c>
      <c r="Z42">
        <v>8.5053627346658688E-4</v>
      </c>
      <c r="AA42">
        <v>8.5053627346658688E-4</v>
      </c>
      <c r="AB42">
        <v>8.5053627346658688E-4</v>
      </c>
      <c r="AC42">
        <v>8.5053627346658688E-4</v>
      </c>
      <c r="AD42">
        <v>8.5053627346658688E-4</v>
      </c>
      <c r="AE42">
        <v>8.5053627346658688E-4</v>
      </c>
      <c r="AF42">
        <v>8.5053627346658688E-4</v>
      </c>
      <c r="AG42">
        <v>8.5053627346658688E-4</v>
      </c>
      <c r="AH42">
        <v>8.5053627346658688E-4</v>
      </c>
      <c r="AI42">
        <v>8.5053627346658688E-4</v>
      </c>
      <c r="AJ42">
        <v>8.5053627346658688E-4</v>
      </c>
      <c r="AK42">
        <v>8.5053627346658688E-4</v>
      </c>
      <c r="AL42">
        <v>8.5053627346658688E-4</v>
      </c>
      <c r="AM42">
        <v>8.5053627346658688E-4</v>
      </c>
      <c r="AN42">
        <v>8.5053627346658688E-4</v>
      </c>
      <c r="AO42">
        <v>8.5053627346658688E-4</v>
      </c>
      <c r="AP42">
        <v>8.5053627346658688E-4</v>
      </c>
      <c r="AQ42">
        <v>8.5053627346658688E-4</v>
      </c>
      <c r="AR42">
        <v>8.5053627346658688E-4</v>
      </c>
      <c r="AS42">
        <v>8.5053627346658688E-4</v>
      </c>
      <c r="AT42">
        <v>8.5053627346658688E-4</v>
      </c>
      <c r="AU42">
        <v>8.5053627346658688E-4</v>
      </c>
      <c r="AV42">
        <v>8.5053627346658688E-4</v>
      </c>
      <c r="AW42">
        <v>8.5053627346658688E-4</v>
      </c>
      <c r="AX42">
        <v>8.5053627346658688E-4</v>
      </c>
      <c r="AY42">
        <v>8.5053627346658688E-4</v>
      </c>
      <c r="AZ42">
        <v>8.5053627346658688E-4</v>
      </c>
      <c r="BA42">
        <v>8.5053627346658688E-4</v>
      </c>
      <c r="BB42">
        <v>8.5053627346658688E-4</v>
      </c>
      <c r="BC42">
        <v>8.5053627346658688E-4</v>
      </c>
      <c r="BD42">
        <v>8.5053627346658688E-4</v>
      </c>
      <c r="BE42">
        <v>8.5053627346658688E-4</v>
      </c>
      <c r="BF42">
        <v>8.5053627346658688E-4</v>
      </c>
      <c r="BG42">
        <v>8.5053627346658688E-4</v>
      </c>
      <c r="BH42">
        <v>8.5053627346658688E-4</v>
      </c>
      <c r="BI42">
        <v>8.5053627346658688E-4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478.20450865811415</v>
      </c>
      <c r="C43">
        <v>8.5522197836734512E-4</v>
      </c>
      <c r="D43">
        <v>0</v>
      </c>
      <c r="E43">
        <v>614.5</v>
      </c>
      <c r="F43">
        <v>-614.5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8.5522197836734512E-4</v>
      </c>
      <c r="R43">
        <v>8.5522197836734512E-4</v>
      </c>
      <c r="S43">
        <v>8.5522197836734512E-4</v>
      </c>
      <c r="T43">
        <v>8.5522197836734512E-4</v>
      </c>
      <c r="U43">
        <v>8.5522197836734512E-4</v>
      </c>
      <c r="V43">
        <v>8.5522197836734512E-4</v>
      </c>
      <c r="W43">
        <v>8.5522197836734512E-4</v>
      </c>
      <c r="X43">
        <v>8.5522197836734512E-4</v>
      </c>
      <c r="Y43">
        <v>8.5522197836734512E-4</v>
      </c>
      <c r="Z43">
        <v>8.5522197836734512E-4</v>
      </c>
      <c r="AA43">
        <v>8.5522197836734512E-4</v>
      </c>
      <c r="AB43">
        <v>8.5522197836734512E-4</v>
      </c>
      <c r="AC43">
        <v>8.5522197836734512E-4</v>
      </c>
      <c r="AD43">
        <v>8.5522197836734512E-4</v>
      </c>
      <c r="AE43">
        <v>8.5522197836734512E-4</v>
      </c>
      <c r="AF43">
        <v>8.5522197836734512E-4</v>
      </c>
      <c r="AG43">
        <v>8.5522197836734512E-4</v>
      </c>
      <c r="AH43">
        <v>8.5522197836734512E-4</v>
      </c>
      <c r="AI43">
        <v>8.5522197836734512E-4</v>
      </c>
      <c r="AJ43">
        <v>8.5522197836734512E-4</v>
      </c>
      <c r="AK43">
        <v>8.5522197836734512E-4</v>
      </c>
      <c r="AL43">
        <v>8.5522197836734512E-4</v>
      </c>
      <c r="AM43">
        <v>8.5522197836734512E-4</v>
      </c>
      <c r="AN43">
        <v>8.5522197836734512E-4</v>
      </c>
      <c r="AO43">
        <v>8.5522197836734512E-4</v>
      </c>
      <c r="AP43">
        <v>8.5522197836734512E-4</v>
      </c>
      <c r="AQ43">
        <v>8.5522197836734512E-4</v>
      </c>
      <c r="AR43">
        <v>8.5522197836734512E-4</v>
      </c>
      <c r="AS43">
        <v>8.5522197836734512E-4</v>
      </c>
      <c r="AT43">
        <v>8.5522197836734512E-4</v>
      </c>
      <c r="AU43">
        <v>8.5522197836734512E-4</v>
      </c>
      <c r="AV43">
        <v>8.5522197836734512E-4</v>
      </c>
      <c r="AW43">
        <v>8.5522197836734512E-4</v>
      </c>
      <c r="AX43">
        <v>8.5522197836734512E-4</v>
      </c>
      <c r="AY43">
        <v>8.5522197836734512E-4</v>
      </c>
      <c r="AZ43">
        <v>8.5522197836734512E-4</v>
      </c>
      <c r="BA43">
        <v>8.5522197836734512E-4</v>
      </c>
      <c r="BB43">
        <v>8.5522197836734512E-4</v>
      </c>
      <c r="BC43">
        <v>8.5522197836734512E-4</v>
      </c>
      <c r="BD43">
        <v>8.5522197836734512E-4</v>
      </c>
      <c r="BE43">
        <v>8.5522197836734512E-4</v>
      </c>
      <c r="BF43">
        <v>8.5522197836734512E-4</v>
      </c>
      <c r="BG43">
        <v>8.5522197836734512E-4</v>
      </c>
      <c r="BH43">
        <v>8.5522197836734512E-4</v>
      </c>
      <c r="BI43">
        <v>8.5522197836734512E-4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480.43827254567503</v>
      </c>
      <c r="C44">
        <v>8.5921684653888543E-4</v>
      </c>
      <c r="D44">
        <v>-10</v>
      </c>
      <c r="E44">
        <v>624.5</v>
      </c>
      <c r="F44">
        <v>-604.5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8.5921684653888543E-4</v>
      </c>
      <c r="R44">
        <v>8.5921684653888543E-4</v>
      </c>
      <c r="S44">
        <v>8.5921684653888543E-4</v>
      </c>
      <c r="T44">
        <v>8.5921684653888543E-4</v>
      </c>
      <c r="U44">
        <v>8.5921684653888543E-4</v>
      </c>
      <c r="V44">
        <v>8.5921684653888543E-4</v>
      </c>
      <c r="W44">
        <v>8.5921684653888543E-4</v>
      </c>
      <c r="X44">
        <v>8.5921684653888543E-4</v>
      </c>
      <c r="Y44">
        <v>8.5921684653888543E-4</v>
      </c>
      <c r="Z44">
        <v>8.5921684653888543E-4</v>
      </c>
      <c r="AA44">
        <v>8.5921684653888543E-4</v>
      </c>
      <c r="AB44">
        <v>8.5921684653888543E-4</v>
      </c>
      <c r="AC44">
        <v>8.5921684653888543E-4</v>
      </c>
      <c r="AD44">
        <v>8.5921684653888543E-4</v>
      </c>
      <c r="AE44">
        <v>8.5921684653888543E-4</v>
      </c>
      <c r="AF44">
        <v>8.5921684653888543E-4</v>
      </c>
      <c r="AG44">
        <v>8.5921684653888543E-4</v>
      </c>
      <c r="AH44">
        <v>8.5921684653888543E-4</v>
      </c>
      <c r="AI44">
        <v>8.5921684653888543E-4</v>
      </c>
      <c r="AJ44">
        <v>8.5921684653888543E-4</v>
      </c>
      <c r="AK44">
        <v>8.5921684653888543E-4</v>
      </c>
      <c r="AL44">
        <v>8.5921684653888543E-4</v>
      </c>
      <c r="AM44">
        <v>8.5921684653888543E-4</v>
      </c>
      <c r="AN44">
        <v>8.5921684653888543E-4</v>
      </c>
      <c r="AO44">
        <v>8.5921684653888543E-4</v>
      </c>
      <c r="AP44">
        <v>8.5921684653888543E-4</v>
      </c>
      <c r="AQ44">
        <v>8.5921684653888543E-4</v>
      </c>
      <c r="AR44">
        <v>8.5921684653888543E-4</v>
      </c>
      <c r="AS44">
        <v>8.5921684653888543E-4</v>
      </c>
      <c r="AT44">
        <v>8.5921684653888543E-4</v>
      </c>
      <c r="AU44">
        <v>8.5921684653888543E-4</v>
      </c>
      <c r="AV44">
        <v>8.5921684653888543E-4</v>
      </c>
      <c r="AW44">
        <v>8.5921684653888543E-4</v>
      </c>
      <c r="AX44">
        <v>8.5921684653888543E-4</v>
      </c>
      <c r="AY44">
        <v>8.5921684653888543E-4</v>
      </c>
      <c r="AZ44">
        <v>8.5921684653888543E-4</v>
      </c>
      <c r="BA44">
        <v>8.5921684653888543E-4</v>
      </c>
      <c r="BB44">
        <v>8.5921684653888543E-4</v>
      </c>
      <c r="BC44">
        <v>8.5921684653888543E-4</v>
      </c>
      <c r="BD44">
        <v>8.5921684653888543E-4</v>
      </c>
      <c r="BE44">
        <v>8.5921684653888543E-4</v>
      </c>
      <c r="BF44">
        <v>8.5921684653888543E-4</v>
      </c>
      <c r="BG44">
        <v>8.5921684653888543E-4</v>
      </c>
      <c r="BH44">
        <v>8.5921684653888543E-4</v>
      </c>
      <c r="BI44">
        <v>8.5921684653888543E-4</v>
      </c>
      <c r="BJ44">
        <v>8.5921684653888543E-4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466.62453095598511</v>
      </c>
      <c r="C45">
        <v>8.3451232117976544E-4</v>
      </c>
      <c r="D45">
        <v>-20</v>
      </c>
      <c r="E45">
        <v>634.5</v>
      </c>
      <c r="F45">
        <v>-594.5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8.3451232117976544E-4</v>
      </c>
      <c r="R45">
        <v>8.3451232117976544E-4</v>
      </c>
      <c r="S45">
        <v>8.3451232117976544E-4</v>
      </c>
      <c r="T45">
        <v>8.3451232117976544E-4</v>
      </c>
      <c r="U45">
        <v>8.3451232117976544E-4</v>
      </c>
      <c r="V45">
        <v>8.3451232117976544E-4</v>
      </c>
      <c r="W45">
        <v>8.3451232117976544E-4</v>
      </c>
      <c r="X45">
        <v>8.3451232117976544E-4</v>
      </c>
      <c r="Y45">
        <v>8.3451232117976544E-4</v>
      </c>
      <c r="Z45">
        <v>8.3451232117976544E-4</v>
      </c>
      <c r="AA45">
        <v>8.3451232117976544E-4</v>
      </c>
      <c r="AB45">
        <v>8.3451232117976544E-4</v>
      </c>
      <c r="AC45">
        <v>8.3451232117976544E-4</v>
      </c>
      <c r="AD45">
        <v>8.3451232117976544E-4</v>
      </c>
      <c r="AE45">
        <v>8.3451232117976544E-4</v>
      </c>
      <c r="AF45">
        <v>8.3451232117976544E-4</v>
      </c>
      <c r="AG45">
        <v>8.3451232117976544E-4</v>
      </c>
      <c r="AH45">
        <v>8.3451232117976544E-4</v>
      </c>
      <c r="AI45">
        <v>8.3451232117976544E-4</v>
      </c>
      <c r="AJ45">
        <v>8.3451232117976544E-4</v>
      </c>
      <c r="AK45">
        <v>8.3451232117976544E-4</v>
      </c>
      <c r="AL45">
        <v>8.3451232117976544E-4</v>
      </c>
      <c r="AM45">
        <v>8.3451232117976544E-4</v>
      </c>
      <c r="AN45">
        <v>8.3451232117976544E-4</v>
      </c>
      <c r="AO45">
        <v>8.3451232117976544E-4</v>
      </c>
      <c r="AP45">
        <v>8.3451232117976544E-4</v>
      </c>
      <c r="AQ45">
        <v>8.3451232117976544E-4</v>
      </c>
      <c r="AR45">
        <v>8.3451232117976544E-4</v>
      </c>
      <c r="AS45">
        <v>8.3451232117976544E-4</v>
      </c>
      <c r="AT45">
        <v>8.3451232117976544E-4</v>
      </c>
      <c r="AU45">
        <v>8.3451232117976544E-4</v>
      </c>
      <c r="AV45">
        <v>8.3451232117976544E-4</v>
      </c>
      <c r="AW45">
        <v>8.3451232117976544E-4</v>
      </c>
      <c r="AX45">
        <v>8.3451232117976544E-4</v>
      </c>
      <c r="AY45">
        <v>8.3451232117976544E-4</v>
      </c>
      <c r="AZ45">
        <v>8.3451232117976544E-4</v>
      </c>
      <c r="BA45">
        <v>8.3451232117976544E-4</v>
      </c>
      <c r="BB45">
        <v>8.3451232117976544E-4</v>
      </c>
      <c r="BC45">
        <v>8.3451232117976544E-4</v>
      </c>
      <c r="BD45">
        <v>8.3451232117976544E-4</v>
      </c>
      <c r="BE45">
        <v>8.3451232117976544E-4</v>
      </c>
      <c r="BF45">
        <v>8.3451232117976544E-4</v>
      </c>
      <c r="BG45">
        <v>8.3451232117976544E-4</v>
      </c>
      <c r="BH45">
        <v>8.3451232117976544E-4</v>
      </c>
      <c r="BI45">
        <v>8.3451232117976544E-4</v>
      </c>
      <c r="BJ45">
        <v>8.3451232117976544E-4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562.8418386980926</v>
      </c>
      <c r="C46">
        <v>1.0065875626100276E-3</v>
      </c>
      <c r="D46">
        <v>-30</v>
      </c>
      <c r="E46">
        <v>644.5</v>
      </c>
      <c r="F46">
        <v>-584.5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1.0065875626100276E-3</v>
      </c>
      <c r="S46">
        <v>1.0065875626100276E-3</v>
      </c>
      <c r="T46">
        <v>1.0065875626100276E-3</v>
      </c>
      <c r="U46">
        <v>1.0065875626100276E-3</v>
      </c>
      <c r="V46">
        <v>1.0065875626100276E-3</v>
      </c>
      <c r="W46">
        <v>1.0065875626100276E-3</v>
      </c>
      <c r="X46">
        <v>1.0065875626100276E-3</v>
      </c>
      <c r="Y46">
        <v>1.0065875626100276E-3</v>
      </c>
      <c r="Z46">
        <v>1.0065875626100276E-3</v>
      </c>
      <c r="AA46">
        <v>1.0065875626100276E-3</v>
      </c>
      <c r="AB46">
        <v>1.0065875626100276E-3</v>
      </c>
      <c r="AC46">
        <v>1.0065875626100276E-3</v>
      </c>
      <c r="AD46">
        <v>1.0065875626100276E-3</v>
      </c>
      <c r="AE46">
        <v>1.0065875626100276E-3</v>
      </c>
      <c r="AF46">
        <v>1.0065875626100276E-3</v>
      </c>
      <c r="AG46">
        <v>1.0065875626100276E-3</v>
      </c>
      <c r="AH46">
        <v>1.0065875626100276E-3</v>
      </c>
      <c r="AI46">
        <v>1.0065875626100276E-3</v>
      </c>
      <c r="AJ46">
        <v>1.0065875626100276E-3</v>
      </c>
      <c r="AK46">
        <v>1.0065875626100276E-3</v>
      </c>
      <c r="AL46">
        <v>1.0065875626100276E-3</v>
      </c>
      <c r="AM46">
        <v>1.0065875626100276E-3</v>
      </c>
      <c r="AN46">
        <v>1.0065875626100276E-3</v>
      </c>
      <c r="AO46">
        <v>1.0065875626100276E-3</v>
      </c>
      <c r="AP46">
        <v>1.0065875626100276E-3</v>
      </c>
      <c r="AQ46">
        <v>1.0065875626100276E-3</v>
      </c>
      <c r="AR46">
        <v>1.0065875626100276E-3</v>
      </c>
      <c r="AS46">
        <v>1.0065875626100276E-3</v>
      </c>
      <c r="AT46">
        <v>1.0065875626100276E-3</v>
      </c>
      <c r="AU46">
        <v>1.0065875626100276E-3</v>
      </c>
      <c r="AV46">
        <v>1.0065875626100276E-3</v>
      </c>
      <c r="AW46">
        <v>1.0065875626100276E-3</v>
      </c>
      <c r="AX46">
        <v>1.0065875626100276E-3</v>
      </c>
      <c r="AY46">
        <v>1.0065875626100276E-3</v>
      </c>
      <c r="AZ46">
        <v>1.0065875626100276E-3</v>
      </c>
      <c r="BA46">
        <v>1.0065875626100276E-3</v>
      </c>
      <c r="BB46">
        <v>1.0065875626100276E-3</v>
      </c>
      <c r="BC46">
        <v>1.0065875626100276E-3</v>
      </c>
      <c r="BD46">
        <v>1.0065875626100276E-3</v>
      </c>
      <c r="BE46">
        <v>1.0065875626100276E-3</v>
      </c>
      <c r="BF46">
        <v>1.0065875626100276E-3</v>
      </c>
      <c r="BG46">
        <v>1.0065875626100276E-3</v>
      </c>
      <c r="BH46">
        <v>1.0065875626100276E-3</v>
      </c>
      <c r="BI46">
        <v>1.0065875626100276E-3</v>
      </c>
      <c r="BJ46">
        <v>1.0065875626100276E-3</v>
      </c>
      <c r="BK46">
        <v>1.0065875626100276E-3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556.4524758908135</v>
      </c>
      <c r="C47">
        <v>9.9516081233558653E-4</v>
      </c>
      <c r="D47">
        <v>-40</v>
      </c>
      <c r="E47">
        <v>654.5</v>
      </c>
      <c r="F47">
        <v>-574.5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9.9516081233558653E-4</v>
      </c>
      <c r="S47">
        <v>9.9516081233558653E-4</v>
      </c>
      <c r="T47">
        <v>9.9516081233558653E-4</v>
      </c>
      <c r="U47">
        <v>9.9516081233558653E-4</v>
      </c>
      <c r="V47">
        <v>9.9516081233558653E-4</v>
      </c>
      <c r="W47">
        <v>9.9516081233558653E-4</v>
      </c>
      <c r="X47">
        <v>9.9516081233558653E-4</v>
      </c>
      <c r="Y47">
        <v>9.9516081233558653E-4</v>
      </c>
      <c r="Z47">
        <v>9.9516081233558653E-4</v>
      </c>
      <c r="AA47">
        <v>9.9516081233558653E-4</v>
      </c>
      <c r="AB47">
        <v>9.9516081233558653E-4</v>
      </c>
      <c r="AC47">
        <v>9.9516081233558653E-4</v>
      </c>
      <c r="AD47">
        <v>9.9516081233558653E-4</v>
      </c>
      <c r="AE47">
        <v>9.9516081233558653E-4</v>
      </c>
      <c r="AF47">
        <v>9.9516081233558653E-4</v>
      </c>
      <c r="AG47">
        <v>9.9516081233558653E-4</v>
      </c>
      <c r="AH47">
        <v>9.9516081233558653E-4</v>
      </c>
      <c r="AI47">
        <v>9.9516081233558653E-4</v>
      </c>
      <c r="AJ47">
        <v>9.9516081233558653E-4</v>
      </c>
      <c r="AK47">
        <v>9.9516081233558653E-4</v>
      </c>
      <c r="AL47">
        <v>9.9516081233558653E-4</v>
      </c>
      <c r="AM47">
        <v>9.9516081233558653E-4</v>
      </c>
      <c r="AN47">
        <v>9.9516081233558653E-4</v>
      </c>
      <c r="AO47">
        <v>9.9516081233558653E-4</v>
      </c>
      <c r="AP47">
        <v>9.9516081233558653E-4</v>
      </c>
      <c r="AQ47">
        <v>9.9516081233558653E-4</v>
      </c>
      <c r="AR47">
        <v>9.9516081233558653E-4</v>
      </c>
      <c r="AS47">
        <v>9.9516081233558653E-4</v>
      </c>
      <c r="AT47">
        <v>9.9516081233558653E-4</v>
      </c>
      <c r="AU47">
        <v>9.9516081233558653E-4</v>
      </c>
      <c r="AV47">
        <v>9.9516081233558653E-4</v>
      </c>
      <c r="AW47">
        <v>9.9516081233558653E-4</v>
      </c>
      <c r="AX47">
        <v>9.9516081233558653E-4</v>
      </c>
      <c r="AY47">
        <v>9.9516081233558653E-4</v>
      </c>
      <c r="AZ47">
        <v>9.9516081233558653E-4</v>
      </c>
      <c r="BA47">
        <v>9.9516081233558653E-4</v>
      </c>
      <c r="BB47">
        <v>9.9516081233558653E-4</v>
      </c>
      <c r="BC47">
        <v>9.9516081233558653E-4</v>
      </c>
      <c r="BD47">
        <v>9.9516081233558653E-4</v>
      </c>
      <c r="BE47">
        <v>9.9516081233558653E-4</v>
      </c>
      <c r="BF47">
        <v>9.9516081233558653E-4</v>
      </c>
      <c r="BG47">
        <v>9.9516081233558653E-4</v>
      </c>
      <c r="BH47">
        <v>9.9516081233558653E-4</v>
      </c>
      <c r="BI47">
        <v>9.9516081233558653E-4</v>
      </c>
      <c r="BJ47">
        <v>9.9516081233558653E-4</v>
      </c>
      <c r="BK47">
        <v>9.9516081233558653E-4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554.58353721248432</v>
      </c>
      <c r="C48">
        <v>9.9181839835790764E-4</v>
      </c>
      <c r="D48">
        <v>-47</v>
      </c>
      <c r="E48">
        <v>661.5</v>
      </c>
      <c r="F48">
        <v>-567.5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9.9181839835790764E-4</v>
      </c>
      <c r="S48">
        <v>9.9181839835790764E-4</v>
      </c>
      <c r="T48">
        <v>9.9181839835790764E-4</v>
      </c>
      <c r="U48">
        <v>9.9181839835790764E-4</v>
      </c>
      <c r="V48">
        <v>9.9181839835790764E-4</v>
      </c>
      <c r="W48">
        <v>9.9181839835790764E-4</v>
      </c>
      <c r="X48">
        <v>9.9181839835790764E-4</v>
      </c>
      <c r="Y48">
        <v>9.9181839835790764E-4</v>
      </c>
      <c r="Z48">
        <v>9.9181839835790764E-4</v>
      </c>
      <c r="AA48">
        <v>9.9181839835790764E-4</v>
      </c>
      <c r="AB48">
        <v>9.9181839835790764E-4</v>
      </c>
      <c r="AC48">
        <v>9.9181839835790764E-4</v>
      </c>
      <c r="AD48">
        <v>9.9181839835790764E-4</v>
      </c>
      <c r="AE48">
        <v>9.9181839835790764E-4</v>
      </c>
      <c r="AF48">
        <v>9.9181839835790764E-4</v>
      </c>
      <c r="AG48">
        <v>9.9181839835790764E-4</v>
      </c>
      <c r="AH48">
        <v>9.9181839835790764E-4</v>
      </c>
      <c r="AI48">
        <v>9.9181839835790764E-4</v>
      </c>
      <c r="AJ48">
        <v>9.9181839835790764E-4</v>
      </c>
      <c r="AK48">
        <v>9.9181839835790764E-4</v>
      </c>
      <c r="AL48">
        <v>9.9181839835790764E-4</v>
      </c>
      <c r="AM48">
        <v>9.9181839835790764E-4</v>
      </c>
      <c r="AN48">
        <v>9.9181839835790764E-4</v>
      </c>
      <c r="AO48">
        <v>9.9181839835790764E-4</v>
      </c>
      <c r="AP48">
        <v>9.9181839835790764E-4</v>
      </c>
      <c r="AQ48">
        <v>9.9181839835790764E-4</v>
      </c>
      <c r="AR48">
        <v>9.9181839835790764E-4</v>
      </c>
      <c r="AS48">
        <v>9.9181839835790764E-4</v>
      </c>
      <c r="AT48">
        <v>9.9181839835790764E-4</v>
      </c>
      <c r="AU48">
        <v>9.9181839835790764E-4</v>
      </c>
      <c r="AV48">
        <v>9.9181839835790764E-4</v>
      </c>
      <c r="AW48">
        <v>9.9181839835790764E-4</v>
      </c>
      <c r="AX48">
        <v>9.9181839835790764E-4</v>
      </c>
      <c r="AY48">
        <v>9.9181839835790764E-4</v>
      </c>
      <c r="AZ48">
        <v>9.9181839835790764E-4</v>
      </c>
      <c r="BA48">
        <v>9.9181839835790764E-4</v>
      </c>
      <c r="BB48">
        <v>9.9181839835790764E-4</v>
      </c>
      <c r="BC48">
        <v>9.9181839835790764E-4</v>
      </c>
      <c r="BD48">
        <v>9.9181839835790764E-4</v>
      </c>
      <c r="BE48">
        <v>9.9181839835790764E-4</v>
      </c>
      <c r="BF48">
        <v>9.9181839835790764E-4</v>
      </c>
      <c r="BG48">
        <v>9.9181839835790764E-4</v>
      </c>
      <c r="BH48">
        <v>9.9181839835790764E-4</v>
      </c>
      <c r="BI48">
        <v>9.9181839835790764E-4</v>
      </c>
      <c r="BJ48">
        <v>9.9181839835790764E-4</v>
      </c>
      <c r="BK48">
        <v>9.9181839835790764E-4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1159</v>
      </c>
      <c r="B49">
        <v>619.11789530169392</v>
      </c>
      <c r="C49">
        <v>1.1072317840505523E-3</v>
      </c>
      <c r="D49">
        <v>-54</v>
      </c>
      <c r="E49">
        <v>633.5</v>
      </c>
      <c r="F49">
        <v>-525.5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1.1072317840505523E-3</v>
      </c>
      <c r="U49">
        <v>1.1072317840505523E-3</v>
      </c>
      <c r="V49">
        <v>1.1072317840505523E-3</v>
      </c>
      <c r="W49">
        <v>1.1072317840505523E-3</v>
      </c>
      <c r="X49">
        <v>1.1072317840505523E-3</v>
      </c>
      <c r="Y49">
        <v>1.1072317840505523E-3</v>
      </c>
      <c r="Z49">
        <v>1.1072317840505523E-3</v>
      </c>
      <c r="AA49">
        <v>1.1072317840505523E-3</v>
      </c>
      <c r="AB49">
        <v>1.1072317840505523E-3</v>
      </c>
      <c r="AC49">
        <v>1.1072317840505523E-3</v>
      </c>
      <c r="AD49">
        <v>1.1072317840505523E-3</v>
      </c>
      <c r="AE49">
        <v>1.1072317840505523E-3</v>
      </c>
      <c r="AF49">
        <v>1.1072317840505523E-3</v>
      </c>
      <c r="AG49">
        <v>1.1072317840505523E-3</v>
      </c>
      <c r="AH49">
        <v>1.1072317840505523E-3</v>
      </c>
      <c r="AI49">
        <v>1.1072317840505523E-3</v>
      </c>
      <c r="AJ49">
        <v>1.1072317840505523E-3</v>
      </c>
      <c r="AK49">
        <v>1.1072317840505523E-3</v>
      </c>
      <c r="AL49">
        <v>1.1072317840505523E-3</v>
      </c>
      <c r="AM49">
        <v>1.1072317840505523E-3</v>
      </c>
      <c r="AN49">
        <v>1.1072317840505523E-3</v>
      </c>
      <c r="AO49">
        <v>1.1072317840505523E-3</v>
      </c>
      <c r="AP49">
        <v>1.1072317840505523E-3</v>
      </c>
      <c r="AQ49">
        <v>1.1072317840505523E-3</v>
      </c>
      <c r="AR49">
        <v>1.1072317840505523E-3</v>
      </c>
      <c r="AS49">
        <v>1.1072317840505523E-3</v>
      </c>
      <c r="AT49">
        <v>1.1072317840505523E-3</v>
      </c>
      <c r="AU49">
        <v>1.1072317840505523E-3</v>
      </c>
      <c r="AV49">
        <v>1.1072317840505523E-3</v>
      </c>
      <c r="AW49">
        <v>1.1072317840505523E-3</v>
      </c>
      <c r="AX49">
        <v>1.1072317840505523E-3</v>
      </c>
      <c r="AY49">
        <v>1.1072317840505523E-3</v>
      </c>
      <c r="AZ49">
        <v>1.1072317840505523E-3</v>
      </c>
      <c r="BA49">
        <v>1.1072317840505523E-3</v>
      </c>
      <c r="BB49">
        <v>1.1072317840505523E-3</v>
      </c>
      <c r="BC49">
        <v>1.1072317840505523E-3</v>
      </c>
      <c r="BD49">
        <v>1.1072317840505523E-3</v>
      </c>
      <c r="BE49">
        <v>1.1072317840505523E-3</v>
      </c>
      <c r="BF49">
        <v>1.1072317840505523E-3</v>
      </c>
      <c r="BG49">
        <v>1.1072317840505523E-3</v>
      </c>
      <c r="BH49">
        <v>1.1072317840505523E-3</v>
      </c>
      <c r="BI49">
        <v>1.1072317840505523E-3</v>
      </c>
      <c r="BJ49">
        <v>1.1072317840505523E-3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1168</v>
      </c>
      <c r="B50">
        <v>614.39856593447075</v>
      </c>
      <c r="C50">
        <v>1.0987917251951281E-3</v>
      </c>
      <c r="D50">
        <v>-61</v>
      </c>
      <c r="E50">
        <v>645</v>
      </c>
      <c r="F50">
        <v>-523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1.0987917251951281E-3</v>
      </c>
      <c r="U50">
        <v>1.0987917251951281E-3</v>
      </c>
      <c r="V50">
        <v>1.0987917251951281E-3</v>
      </c>
      <c r="W50">
        <v>1.0987917251951281E-3</v>
      </c>
      <c r="X50">
        <v>1.0987917251951281E-3</v>
      </c>
      <c r="Y50">
        <v>1.0987917251951281E-3</v>
      </c>
      <c r="Z50">
        <v>1.0987917251951281E-3</v>
      </c>
      <c r="AA50">
        <v>1.0987917251951281E-3</v>
      </c>
      <c r="AB50">
        <v>1.0987917251951281E-3</v>
      </c>
      <c r="AC50">
        <v>1.0987917251951281E-3</v>
      </c>
      <c r="AD50">
        <v>1.0987917251951281E-3</v>
      </c>
      <c r="AE50">
        <v>1.0987917251951281E-3</v>
      </c>
      <c r="AF50">
        <v>1.0987917251951281E-3</v>
      </c>
      <c r="AG50">
        <v>1.0987917251951281E-3</v>
      </c>
      <c r="AH50">
        <v>1.0987917251951281E-3</v>
      </c>
      <c r="AI50">
        <v>1.0987917251951281E-3</v>
      </c>
      <c r="AJ50">
        <v>1.0987917251951281E-3</v>
      </c>
      <c r="AK50">
        <v>1.0987917251951281E-3</v>
      </c>
      <c r="AL50">
        <v>1.0987917251951281E-3</v>
      </c>
      <c r="AM50">
        <v>1.0987917251951281E-3</v>
      </c>
      <c r="AN50">
        <v>1.0987917251951281E-3</v>
      </c>
      <c r="AO50">
        <v>1.0987917251951281E-3</v>
      </c>
      <c r="AP50">
        <v>1.0987917251951281E-3</v>
      </c>
      <c r="AQ50">
        <v>1.0987917251951281E-3</v>
      </c>
      <c r="AR50">
        <v>1.0987917251951281E-3</v>
      </c>
      <c r="AS50">
        <v>1.0987917251951281E-3</v>
      </c>
      <c r="AT50">
        <v>1.0987917251951281E-3</v>
      </c>
      <c r="AU50">
        <v>1.0987917251951281E-3</v>
      </c>
      <c r="AV50">
        <v>1.0987917251951281E-3</v>
      </c>
      <c r="AW50">
        <v>1.0987917251951281E-3</v>
      </c>
      <c r="AX50">
        <v>1.0987917251951281E-3</v>
      </c>
      <c r="AY50">
        <v>1.0987917251951281E-3</v>
      </c>
      <c r="AZ50">
        <v>1.0987917251951281E-3</v>
      </c>
      <c r="BA50">
        <v>1.0987917251951281E-3</v>
      </c>
      <c r="BB50">
        <v>1.0987917251951281E-3</v>
      </c>
      <c r="BC50">
        <v>1.0987917251951281E-3</v>
      </c>
      <c r="BD50">
        <v>1.0987917251951281E-3</v>
      </c>
      <c r="BE50">
        <v>1.0987917251951281E-3</v>
      </c>
      <c r="BF50">
        <v>1.0987917251951281E-3</v>
      </c>
      <c r="BG50">
        <v>1.0987917251951281E-3</v>
      </c>
      <c r="BH50">
        <v>1.0987917251951281E-3</v>
      </c>
      <c r="BI50">
        <v>1.0987917251951281E-3</v>
      </c>
      <c r="BJ50">
        <v>1.0987917251951281E-3</v>
      </c>
      <c r="BK50">
        <v>1.0987917251951281E-3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1070</v>
      </c>
      <c r="B51">
        <v>452.42183547350402</v>
      </c>
      <c r="C51">
        <v>8.0911218983687925E-4</v>
      </c>
      <c r="D51">
        <v>-68</v>
      </c>
      <c r="E51">
        <v>603</v>
      </c>
      <c r="F51">
        <v>-467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8.0911218983687925E-4</v>
      </c>
      <c r="W51">
        <v>8.0911218983687925E-4</v>
      </c>
      <c r="X51">
        <v>8.0911218983687925E-4</v>
      </c>
      <c r="Y51">
        <v>8.0911218983687925E-4</v>
      </c>
      <c r="Z51">
        <v>8.0911218983687925E-4</v>
      </c>
      <c r="AA51">
        <v>8.0911218983687925E-4</v>
      </c>
      <c r="AB51">
        <v>8.0911218983687925E-4</v>
      </c>
      <c r="AC51">
        <v>8.0911218983687925E-4</v>
      </c>
      <c r="AD51">
        <v>8.0911218983687925E-4</v>
      </c>
      <c r="AE51">
        <v>8.0911218983687925E-4</v>
      </c>
      <c r="AF51">
        <v>8.0911218983687925E-4</v>
      </c>
      <c r="AG51">
        <v>8.0911218983687925E-4</v>
      </c>
      <c r="AH51">
        <v>8.0911218983687925E-4</v>
      </c>
      <c r="AI51">
        <v>8.0911218983687925E-4</v>
      </c>
      <c r="AJ51">
        <v>8.0911218983687925E-4</v>
      </c>
      <c r="AK51">
        <v>8.0911218983687925E-4</v>
      </c>
      <c r="AL51">
        <v>8.0911218983687925E-4</v>
      </c>
      <c r="AM51">
        <v>8.0911218983687925E-4</v>
      </c>
      <c r="AN51">
        <v>8.0911218983687925E-4</v>
      </c>
      <c r="AO51">
        <v>8.0911218983687925E-4</v>
      </c>
      <c r="AP51">
        <v>8.0911218983687925E-4</v>
      </c>
      <c r="AQ51">
        <v>8.0911218983687925E-4</v>
      </c>
      <c r="AR51">
        <v>8.0911218983687925E-4</v>
      </c>
      <c r="AS51">
        <v>8.0911218983687925E-4</v>
      </c>
      <c r="AT51">
        <v>8.0911218983687925E-4</v>
      </c>
      <c r="AU51">
        <v>8.0911218983687925E-4</v>
      </c>
      <c r="AV51">
        <v>8.0911218983687925E-4</v>
      </c>
      <c r="AW51">
        <v>8.0911218983687925E-4</v>
      </c>
      <c r="AX51">
        <v>8.0911218983687925E-4</v>
      </c>
      <c r="AY51">
        <v>8.0911218983687925E-4</v>
      </c>
      <c r="AZ51">
        <v>8.0911218983687925E-4</v>
      </c>
      <c r="BA51">
        <v>8.0911218983687925E-4</v>
      </c>
      <c r="BB51">
        <v>8.0911218983687925E-4</v>
      </c>
      <c r="BC51">
        <v>8.0911218983687925E-4</v>
      </c>
      <c r="BD51">
        <v>8.0911218983687925E-4</v>
      </c>
      <c r="BE51">
        <v>8.0911218983687925E-4</v>
      </c>
      <c r="BF51">
        <v>8.0911218983687925E-4</v>
      </c>
      <c r="BG51">
        <v>8.0911218983687925E-4</v>
      </c>
      <c r="BH51">
        <v>8.0911218983687925E-4</v>
      </c>
      <c r="BI51">
        <v>8.0911218983687925E-4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1054</v>
      </c>
      <c r="B52">
        <v>687.63038632740131</v>
      </c>
      <c r="C52">
        <v>1.2297596712975774E-3</v>
      </c>
      <c r="D52">
        <v>-75</v>
      </c>
      <c r="E52">
        <v>602</v>
      </c>
      <c r="F52">
        <v>-452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1.2297596712975774E-3</v>
      </c>
      <c r="X52">
        <v>1.2297596712975774E-3</v>
      </c>
      <c r="Y52">
        <v>1.2297596712975774E-3</v>
      </c>
      <c r="Z52">
        <v>1.2297596712975774E-3</v>
      </c>
      <c r="AA52">
        <v>1.2297596712975774E-3</v>
      </c>
      <c r="AB52">
        <v>1.2297596712975774E-3</v>
      </c>
      <c r="AC52">
        <v>1.2297596712975774E-3</v>
      </c>
      <c r="AD52">
        <v>1.2297596712975774E-3</v>
      </c>
      <c r="AE52">
        <v>1.2297596712975774E-3</v>
      </c>
      <c r="AF52">
        <v>1.2297596712975774E-3</v>
      </c>
      <c r="AG52">
        <v>1.2297596712975774E-3</v>
      </c>
      <c r="AH52">
        <v>1.2297596712975774E-3</v>
      </c>
      <c r="AI52">
        <v>1.2297596712975774E-3</v>
      </c>
      <c r="AJ52">
        <v>1.2297596712975774E-3</v>
      </c>
      <c r="AK52">
        <v>1.2297596712975774E-3</v>
      </c>
      <c r="AL52">
        <v>1.2297596712975774E-3</v>
      </c>
      <c r="AM52">
        <v>1.2297596712975774E-3</v>
      </c>
      <c r="AN52">
        <v>1.2297596712975774E-3</v>
      </c>
      <c r="AO52">
        <v>1.2297596712975774E-3</v>
      </c>
      <c r="AP52">
        <v>1.2297596712975774E-3</v>
      </c>
      <c r="AQ52">
        <v>1.2297596712975774E-3</v>
      </c>
      <c r="AR52">
        <v>1.2297596712975774E-3</v>
      </c>
      <c r="AS52">
        <v>1.2297596712975774E-3</v>
      </c>
      <c r="AT52">
        <v>1.2297596712975774E-3</v>
      </c>
      <c r="AU52">
        <v>1.2297596712975774E-3</v>
      </c>
      <c r="AV52">
        <v>1.2297596712975774E-3</v>
      </c>
      <c r="AW52">
        <v>1.2297596712975774E-3</v>
      </c>
      <c r="AX52">
        <v>1.2297596712975774E-3</v>
      </c>
      <c r="AY52">
        <v>1.2297596712975774E-3</v>
      </c>
      <c r="AZ52">
        <v>1.2297596712975774E-3</v>
      </c>
      <c r="BA52">
        <v>1.2297596712975774E-3</v>
      </c>
      <c r="BB52">
        <v>1.2297596712975774E-3</v>
      </c>
      <c r="BC52">
        <v>1.2297596712975774E-3</v>
      </c>
      <c r="BD52">
        <v>1.2297596712975774E-3</v>
      </c>
      <c r="BE52">
        <v>1.2297596712975774E-3</v>
      </c>
      <c r="BF52">
        <v>1.2297596712975774E-3</v>
      </c>
      <c r="BG52">
        <v>1.2297596712975774E-3</v>
      </c>
      <c r="BH52">
        <v>1.2297596712975774E-3</v>
      </c>
      <c r="BI52">
        <v>1.2297596712975774E-3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52"/>
  <sheetViews>
    <sheetView workbookViewId="0">
      <selection activeCell="A3" sqref="A3:BS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562.31326008190285</v>
      </c>
      <c r="C3">
        <v>1.1291358173901838E-3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1.1291358173901838E-3</v>
      </c>
      <c r="W3">
        <v>1.1291358173901838E-3</v>
      </c>
      <c r="X3">
        <v>1.1291358173901838E-3</v>
      </c>
      <c r="Y3">
        <v>1.1291358173901838E-3</v>
      </c>
      <c r="Z3">
        <v>1.1291358173901838E-3</v>
      </c>
      <c r="AA3">
        <v>1.1291358173901838E-3</v>
      </c>
      <c r="AB3">
        <v>1.1291358173901838E-3</v>
      </c>
      <c r="AC3">
        <v>1.1291358173901838E-3</v>
      </c>
      <c r="AD3">
        <v>1.1291358173901838E-3</v>
      </c>
      <c r="AE3">
        <v>1.1291358173901838E-3</v>
      </c>
      <c r="AF3">
        <v>1.1291358173901838E-3</v>
      </c>
      <c r="AG3">
        <v>1.1291358173901838E-3</v>
      </c>
      <c r="AH3">
        <v>1.1291358173901838E-3</v>
      </c>
      <c r="AI3">
        <v>1.1291358173901838E-3</v>
      </c>
      <c r="AJ3">
        <v>1.1291358173901838E-3</v>
      </c>
      <c r="AK3">
        <v>1.1291358173901838E-3</v>
      </c>
      <c r="AL3">
        <v>1.1291358173901838E-3</v>
      </c>
      <c r="AM3">
        <v>1.1291358173901838E-3</v>
      </c>
      <c r="AN3">
        <v>1.1291358173901838E-3</v>
      </c>
      <c r="AO3">
        <v>1.1291358173901838E-3</v>
      </c>
      <c r="AP3">
        <v>1.1291358173901838E-3</v>
      </c>
      <c r="AQ3">
        <v>1.1291358173901838E-3</v>
      </c>
      <c r="AR3">
        <v>1.1291358173901838E-3</v>
      </c>
      <c r="AS3">
        <v>1.1291358173901838E-3</v>
      </c>
      <c r="AT3">
        <v>1.1291358173901838E-3</v>
      </c>
      <c r="AU3">
        <v>1.1291358173901838E-3</v>
      </c>
      <c r="AV3">
        <v>1.1291358173901838E-3</v>
      </c>
      <c r="AW3">
        <v>1.1291358173901838E-3</v>
      </c>
      <c r="AX3">
        <v>1.1291358173901838E-3</v>
      </c>
      <c r="AY3">
        <v>1.1291358173901838E-3</v>
      </c>
      <c r="AZ3">
        <v>1.1291358173901838E-3</v>
      </c>
      <c r="BA3">
        <v>1.1291358173901838E-3</v>
      </c>
      <c r="BB3">
        <v>1.1291358173901838E-3</v>
      </c>
      <c r="BC3">
        <v>1.1291358173901838E-3</v>
      </c>
      <c r="BD3">
        <v>1.1291358173901838E-3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689.53944534010566</v>
      </c>
      <c r="C4">
        <v>1.3846084389393038E-3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1.3846084389393038E-3</v>
      </c>
      <c r="W4">
        <v>1.3846084389393038E-3</v>
      </c>
      <c r="X4">
        <v>1.3846084389393038E-3</v>
      </c>
      <c r="Y4">
        <v>1.3846084389393038E-3</v>
      </c>
      <c r="Z4">
        <v>1.3846084389393038E-3</v>
      </c>
      <c r="AA4">
        <v>1.3846084389393038E-3</v>
      </c>
      <c r="AB4">
        <v>1.3846084389393038E-3</v>
      </c>
      <c r="AC4">
        <v>1.3846084389393038E-3</v>
      </c>
      <c r="AD4">
        <v>1.3846084389393038E-3</v>
      </c>
      <c r="AE4">
        <v>1.3846084389393038E-3</v>
      </c>
      <c r="AF4">
        <v>1.3846084389393038E-3</v>
      </c>
      <c r="AG4">
        <v>1.3846084389393038E-3</v>
      </c>
      <c r="AH4">
        <v>1.3846084389393038E-3</v>
      </c>
      <c r="AI4">
        <v>1.3846084389393038E-3</v>
      </c>
      <c r="AJ4">
        <v>1.3846084389393038E-3</v>
      </c>
      <c r="AK4">
        <v>1.3846084389393038E-3</v>
      </c>
      <c r="AL4">
        <v>1.3846084389393038E-3</v>
      </c>
      <c r="AM4">
        <v>1.3846084389393038E-3</v>
      </c>
      <c r="AN4">
        <v>1.3846084389393038E-3</v>
      </c>
      <c r="AO4">
        <v>1.3846084389393038E-3</v>
      </c>
      <c r="AP4">
        <v>1.3846084389393038E-3</v>
      </c>
      <c r="AQ4">
        <v>1.3846084389393038E-3</v>
      </c>
      <c r="AR4">
        <v>1.3846084389393038E-3</v>
      </c>
      <c r="AS4">
        <v>1.3846084389393038E-3</v>
      </c>
      <c r="AT4">
        <v>1.3846084389393038E-3</v>
      </c>
      <c r="AU4">
        <v>1.3846084389393038E-3</v>
      </c>
      <c r="AV4">
        <v>1.3846084389393038E-3</v>
      </c>
      <c r="AW4">
        <v>1.3846084389393038E-3</v>
      </c>
      <c r="AX4">
        <v>1.3846084389393038E-3</v>
      </c>
      <c r="AY4">
        <v>1.3846084389393038E-3</v>
      </c>
      <c r="AZ4">
        <v>1.3846084389393038E-3</v>
      </c>
      <c r="BA4">
        <v>1.3846084389393038E-3</v>
      </c>
      <c r="BB4">
        <v>1.3846084389393038E-3</v>
      </c>
      <c r="BC4">
        <v>1.3846084389393038E-3</v>
      </c>
      <c r="BD4">
        <v>1.3846084389393038E-3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645.52698596435528</v>
      </c>
      <c r="C5">
        <v>1.2962305758859735E-3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1.2962305758859735E-3</v>
      </c>
      <c r="W5">
        <v>1.2962305758859735E-3</v>
      </c>
      <c r="X5">
        <v>1.2962305758859735E-3</v>
      </c>
      <c r="Y5">
        <v>1.2962305758859735E-3</v>
      </c>
      <c r="Z5">
        <v>1.2962305758859735E-3</v>
      </c>
      <c r="AA5">
        <v>1.2962305758859735E-3</v>
      </c>
      <c r="AB5">
        <v>1.2962305758859735E-3</v>
      </c>
      <c r="AC5">
        <v>1.2962305758859735E-3</v>
      </c>
      <c r="AD5">
        <v>1.2962305758859735E-3</v>
      </c>
      <c r="AE5">
        <v>1.2962305758859735E-3</v>
      </c>
      <c r="AF5">
        <v>1.2962305758859735E-3</v>
      </c>
      <c r="AG5">
        <v>1.2962305758859735E-3</v>
      </c>
      <c r="AH5">
        <v>1.2962305758859735E-3</v>
      </c>
      <c r="AI5">
        <v>1.2962305758859735E-3</v>
      </c>
      <c r="AJ5">
        <v>1.2962305758859735E-3</v>
      </c>
      <c r="AK5">
        <v>1.2962305758859735E-3</v>
      </c>
      <c r="AL5">
        <v>1.2962305758859735E-3</v>
      </c>
      <c r="AM5">
        <v>1.2962305758859735E-3</v>
      </c>
      <c r="AN5">
        <v>1.2962305758859735E-3</v>
      </c>
      <c r="AO5">
        <v>1.2962305758859735E-3</v>
      </c>
      <c r="AP5">
        <v>1.2962305758859735E-3</v>
      </c>
      <c r="AQ5">
        <v>1.2962305758859735E-3</v>
      </c>
      <c r="AR5">
        <v>1.2962305758859735E-3</v>
      </c>
      <c r="AS5">
        <v>1.2962305758859735E-3</v>
      </c>
      <c r="AT5">
        <v>1.2962305758859735E-3</v>
      </c>
      <c r="AU5">
        <v>1.2962305758859735E-3</v>
      </c>
      <c r="AV5">
        <v>1.2962305758859735E-3</v>
      </c>
      <c r="AW5">
        <v>1.2962305758859735E-3</v>
      </c>
      <c r="AX5">
        <v>1.2962305758859735E-3</v>
      </c>
      <c r="AY5">
        <v>1.2962305758859735E-3</v>
      </c>
      <c r="AZ5">
        <v>1.2962305758859735E-3</v>
      </c>
      <c r="BA5">
        <v>1.2962305758859735E-3</v>
      </c>
      <c r="BB5">
        <v>1.2962305758859735E-3</v>
      </c>
      <c r="BC5">
        <v>1.2962305758859735E-3</v>
      </c>
      <c r="BD5">
        <v>1.2962305758859735E-3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649.20640000528533</v>
      </c>
      <c r="C6">
        <v>1.3036189098904346E-3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1.3036189098904346E-3</v>
      </c>
      <c r="W6">
        <v>1.3036189098904346E-3</v>
      </c>
      <c r="X6">
        <v>1.3036189098904346E-3</v>
      </c>
      <c r="Y6">
        <v>1.3036189098904346E-3</v>
      </c>
      <c r="Z6">
        <v>1.3036189098904346E-3</v>
      </c>
      <c r="AA6">
        <v>1.3036189098904346E-3</v>
      </c>
      <c r="AB6">
        <v>1.3036189098904346E-3</v>
      </c>
      <c r="AC6">
        <v>1.3036189098904346E-3</v>
      </c>
      <c r="AD6">
        <v>1.3036189098904346E-3</v>
      </c>
      <c r="AE6">
        <v>1.3036189098904346E-3</v>
      </c>
      <c r="AF6">
        <v>1.3036189098904346E-3</v>
      </c>
      <c r="AG6">
        <v>1.3036189098904346E-3</v>
      </c>
      <c r="AH6">
        <v>1.3036189098904346E-3</v>
      </c>
      <c r="AI6">
        <v>1.3036189098904346E-3</v>
      </c>
      <c r="AJ6">
        <v>1.3036189098904346E-3</v>
      </c>
      <c r="AK6">
        <v>1.3036189098904346E-3</v>
      </c>
      <c r="AL6">
        <v>1.3036189098904346E-3</v>
      </c>
      <c r="AM6">
        <v>1.3036189098904346E-3</v>
      </c>
      <c r="AN6">
        <v>1.3036189098904346E-3</v>
      </c>
      <c r="AO6">
        <v>1.3036189098904346E-3</v>
      </c>
      <c r="AP6">
        <v>1.3036189098904346E-3</v>
      </c>
      <c r="AQ6">
        <v>1.3036189098904346E-3</v>
      </c>
      <c r="AR6">
        <v>1.3036189098904346E-3</v>
      </c>
      <c r="AS6">
        <v>1.3036189098904346E-3</v>
      </c>
      <c r="AT6">
        <v>1.3036189098904346E-3</v>
      </c>
      <c r="AU6">
        <v>1.3036189098904346E-3</v>
      </c>
      <c r="AV6">
        <v>1.3036189098904346E-3</v>
      </c>
      <c r="AW6">
        <v>1.3036189098904346E-3</v>
      </c>
      <c r="AX6">
        <v>1.3036189098904346E-3</v>
      </c>
      <c r="AY6">
        <v>1.3036189098904346E-3</v>
      </c>
      <c r="AZ6">
        <v>1.3036189098904346E-3</v>
      </c>
      <c r="BA6">
        <v>1.3036189098904346E-3</v>
      </c>
      <c r="BB6">
        <v>1.3036189098904346E-3</v>
      </c>
      <c r="BC6">
        <v>1.3036189098904346E-3</v>
      </c>
      <c r="BD6">
        <v>1.3036189098904346E-3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624.81907671076112</v>
      </c>
      <c r="C7">
        <v>1.2546486967069316E-3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1.2546486967069316E-3</v>
      </c>
      <c r="W7">
        <v>1.2546486967069316E-3</v>
      </c>
      <c r="X7">
        <v>1.2546486967069316E-3</v>
      </c>
      <c r="Y7">
        <v>1.2546486967069316E-3</v>
      </c>
      <c r="Z7">
        <v>1.2546486967069316E-3</v>
      </c>
      <c r="AA7">
        <v>1.2546486967069316E-3</v>
      </c>
      <c r="AB7">
        <v>1.2546486967069316E-3</v>
      </c>
      <c r="AC7">
        <v>1.2546486967069316E-3</v>
      </c>
      <c r="AD7">
        <v>1.2546486967069316E-3</v>
      </c>
      <c r="AE7">
        <v>1.2546486967069316E-3</v>
      </c>
      <c r="AF7">
        <v>1.2546486967069316E-3</v>
      </c>
      <c r="AG7">
        <v>1.2546486967069316E-3</v>
      </c>
      <c r="AH7">
        <v>1.2546486967069316E-3</v>
      </c>
      <c r="AI7">
        <v>1.2546486967069316E-3</v>
      </c>
      <c r="AJ7">
        <v>1.2546486967069316E-3</v>
      </c>
      <c r="AK7">
        <v>1.2546486967069316E-3</v>
      </c>
      <c r="AL7">
        <v>1.2546486967069316E-3</v>
      </c>
      <c r="AM7">
        <v>1.2546486967069316E-3</v>
      </c>
      <c r="AN7">
        <v>1.2546486967069316E-3</v>
      </c>
      <c r="AO7">
        <v>1.2546486967069316E-3</v>
      </c>
      <c r="AP7">
        <v>1.2546486967069316E-3</v>
      </c>
      <c r="AQ7">
        <v>1.2546486967069316E-3</v>
      </c>
      <c r="AR7">
        <v>1.2546486967069316E-3</v>
      </c>
      <c r="AS7">
        <v>1.2546486967069316E-3</v>
      </c>
      <c r="AT7">
        <v>1.2546486967069316E-3</v>
      </c>
      <c r="AU7">
        <v>1.2546486967069316E-3</v>
      </c>
      <c r="AV7">
        <v>1.2546486967069316E-3</v>
      </c>
      <c r="AW7">
        <v>1.2546486967069316E-3</v>
      </c>
      <c r="AX7">
        <v>1.2546486967069316E-3</v>
      </c>
      <c r="AY7">
        <v>1.2546486967069316E-3</v>
      </c>
      <c r="AZ7">
        <v>1.2546486967069316E-3</v>
      </c>
      <c r="BA7">
        <v>1.2546486967069316E-3</v>
      </c>
      <c r="BB7">
        <v>1.2546486967069316E-3</v>
      </c>
      <c r="BC7">
        <v>1.2546486967069316E-3</v>
      </c>
      <c r="BD7">
        <v>1.2546486967069316E-3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627.90222445156451</v>
      </c>
      <c r="C8">
        <v>1.2608397165380124E-3</v>
      </c>
      <c r="D8">
        <v>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1.2608397165380124E-3</v>
      </c>
      <c r="W8">
        <v>1.2608397165380124E-3</v>
      </c>
      <c r="X8">
        <v>1.2608397165380124E-3</v>
      </c>
      <c r="Y8">
        <v>1.2608397165380124E-3</v>
      </c>
      <c r="Z8">
        <v>1.2608397165380124E-3</v>
      </c>
      <c r="AA8">
        <v>1.2608397165380124E-3</v>
      </c>
      <c r="AB8">
        <v>1.2608397165380124E-3</v>
      </c>
      <c r="AC8">
        <v>1.2608397165380124E-3</v>
      </c>
      <c r="AD8">
        <v>1.2608397165380124E-3</v>
      </c>
      <c r="AE8">
        <v>1.2608397165380124E-3</v>
      </c>
      <c r="AF8">
        <v>1.2608397165380124E-3</v>
      </c>
      <c r="AG8">
        <v>1.2608397165380124E-3</v>
      </c>
      <c r="AH8">
        <v>1.2608397165380124E-3</v>
      </c>
      <c r="AI8">
        <v>1.2608397165380124E-3</v>
      </c>
      <c r="AJ8">
        <v>1.2608397165380124E-3</v>
      </c>
      <c r="AK8">
        <v>1.2608397165380124E-3</v>
      </c>
      <c r="AL8">
        <v>1.2608397165380124E-3</v>
      </c>
      <c r="AM8">
        <v>1.2608397165380124E-3</v>
      </c>
      <c r="AN8">
        <v>1.2608397165380124E-3</v>
      </c>
      <c r="AO8">
        <v>1.2608397165380124E-3</v>
      </c>
      <c r="AP8">
        <v>1.2608397165380124E-3</v>
      </c>
      <c r="AQ8">
        <v>1.2608397165380124E-3</v>
      </c>
      <c r="AR8">
        <v>1.2608397165380124E-3</v>
      </c>
      <c r="AS8">
        <v>1.2608397165380124E-3</v>
      </c>
      <c r="AT8">
        <v>1.2608397165380124E-3</v>
      </c>
      <c r="AU8">
        <v>1.2608397165380124E-3</v>
      </c>
      <c r="AV8">
        <v>1.2608397165380124E-3</v>
      </c>
      <c r="AW8">
        <v>1.2608397165380124E-3</v>
      </c>
      <c r="AX8">
        <v>1.2608397165380124E-3</v>
      </c>
      <c r="AY8">
        <v>1.2608397165380124E-3</v>
      </c>
      <c r="AZ8">
        <v>1.2608397165380124E-3</v>
      </c>
      <c r="BA8">
        <v>1.2608397165380124E-3</v>
      </c>
      <c r="BB8">
        <v>1.2608397165380124E-3</v>
      </c>
      <c r="BC8">
        <v>1.2608397165380124E-3</v>
      </c>
      <c r="BD8">
        <v>1.2608397165380124E-3</v>
      </c>
      <c r="BE8">
        <v>1.2608397165380124E-3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1050</v>
      </c>
      <c r="B9">
        <v>500.89558192551425</v>
      </c>
      <c r="C9">
        <v>1.0058079410082182E-3</v>
      </c>
      <c r="D9">
        <v>20</v>
      </c>
      <c r="E9">
        <v>545</v>
      </c>
      <c r="F9">
        <v>-505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1.0058079410082182E-3</v>
      </c>
      <c r="V9">
        <v>1.0058079410082182E-3</v>
      </c>
      <c r="W9">
        <v>1.0058079410082182E-3</v>
      </c>
      <c r="X9">
        <v>1.0058079410082182E-3</v>
      </c>
      <c r="Y9">
        <v>1.0058079410082182E-3</v>
      </c>
      <c r="Z9">
        <v>1.0058079410082182E-3</v>
      </c>
      <c r="AA9">
        <v>1.0058079410082182E-3</v>
      </c>
      <c r="AB9">
        <v>1.0058079410082182E-3</v>
      </c>
      <c r="AC9">
        <v>1.0058079410082182E-3</v>
      </c>
      <c r="AD9">
        <v>1.0058079410082182E-3</v>
      </c>
      <c r="AE9">
        <v>1.0058079410082182E-3</v>
      </c>
      <c r="AF9">
        <v>1.0058079410082182E-3</v>
      </c>
      <c r="AG9">
        <v>1.0058079410082182E-3</v>
      </c>
      <c r="AH9">
        <v>1.0058079410082182E-3</v>
      </c>
      <c r="AI9">
        <v>1.0058079410082182E-3</v>
      </c>
      <c r="AJ9">
        <v>1.0058079410082182E-3</v>
      </c>
      <c r="AK9">
        <v>1.0058079410082182E-3</v>
      </c>
      <c r="AL9">
        <v>1.0058079410082182E-3</v>
      </c>
      <c r="AM9">
        <v>1.0058079410082182E-3</v>
      </c>
      <c r="AN9">
        <v>1.0058079410082182E-3</v>
      </c>
      <c r="AO9">
        <v>1.0058079410082182E-3</v>
      </c>
      <c r="AP9">
        <v>1.0058079410082182E-3</v>
      </c>
      <c r="AQ9">
        <v>1.0058079410082182E-3</v>
      </c>
      <c r="AR9">
        <v>1.0058079410082182E-3</v>
      </c>
      <c r="AS9">
        <v>1.0058079410082182E-3</v>
      </c>
      <c r="AT9">
        <v>1.0058079410082182E-3</v>
      </c>
      <c r="AU9">
        <v>1.0058079410082182E-3</v>
      </c>
      <c r="AV9">
        <v>1.0058079410082182E-3</v>
      </c>
      <c r="AW9">
        <v>1.0058079410082182E-3</v>
      </c>
      <c r="AX9">
        <v>1.0058079410082182E-3</v>
      </c>
      <c r="AY9">
        <v>1.0058079410082182E-3</v>
      </c>
      <c r="AZ9">
        <v>1.0058079410082182E-3</v>
      </c>
      <c r="BA9">
        <v>1.0058079410082182E-3</v>
      </c>
      <c r="BB9">
        <v>1.0058079410082182E-3</v>
      </c>
      <c r="BC9">
        <v>1.0058079410082182E-3</v>
      </c>
      <c r="BD9">
        <v>1.0058079410082182E-3</v>
      </c>
      <c r="BE9">
        <v>1.0058079410082182E-3</v>
      </c>
      <c r="BF9">
        <v>1.0058079410082182E-3</v>
      </c>
      <c r="BG9">
        <v>1.0058079410082182E-3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1050</v>
      </c>
      <c r="B10">
        <v>488.16449528279998</v>
      </c>
      <c r="C10">
        <v>9.8024367471207462E-4</v>
      </c>
      <c r="D10">
        <v>30</v>
      </c>
      <c r="E10">
        <v>555</v>
      </c>
      <c r="F10">
        <v>-495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9.8024367471207462E-4</v>
      </c>
      <c r="V10">
        <v>9.8024367471207462E-4</v>
      </c>
      <c r="W10">
        <v>9.8024367471207462E-4</v>
      </c>
      <c r="X10">
        <v>9.8024367471207462E-4</v>
      </c>
      <c r="Y10">
        <v>9.8024367471207462E-4</v>
      </c>
      <c r="Z10">
        <v>9.8024367471207462E-4</v>
      </c>
      <c r="AA10">
        <v>9.8024367471207462E-4</v>
      </c>
      <c r="AB10">
        <v>9.8024367471207462E-4</v>
      </c>
      <c r="AC10">
        <v>9.8024367471207462E-4</v>
      </c>
      <c r="AD10">
        <v>9.8024367471207462E-4</v>
      </c>
      <c r="AE10">
        <v>9.8024367471207462E-4</v>
      </c>
      <c r="AF10">
        <v>9.8024367471207462E-4</v>
      </c>
      <c r="AG10">
        <v>9.8024367471207462E-4</v>
      </c>
      <c r="AH10">
        <v>9.8024367471207462E-4</v>
      </c>
      <c r="AI10">
        <v>9.8024367471207462E-4</v>
      </c>
      <c r="AJ10">
        <v>9.8024367471207462E-4</v>
      </c>
      <c r="AK10">
        <v>9.8024367471207462E-4</v>
      </c>
      <c r="AL10">
        <v>9.8024367471207462E-4</v>
      </c>
      <c r="AM10">
        <v>9.8024367471207462E-4</v>
      </c>
      <c r="AN10">
        <v>9.8024367471207462E-4</v>
      </c>
      <c r="AO10">
        <v>9.8024367471207462E-4</v>
      </c>
      <c r="AP10">
        <v>9.8024367471207462E-4</v>
      </c>
      <c r="AQ10">
        <v>9.8024367471207462E-4</v>
      </c>
      <c r="AR10">
        <v>9.8024367471207462E-4</v>
      </c>
      <c r="AS10">
        <v>9.8024367471207462E-4</v>
      </c>
      <c r="AT10">
        <v>9.8024367471207462E-4</v>
      </c>
      <c r="AU10">
        <v>9.8024367471207462E-4</v>
      </c>
      <c r="AV10">
        <v>9.8024367471207462E-4</v>
      </c>
      <c r="AW10">
        <v>9.8024367471207462E-4</v>
      </c>
      <c r="AX10">
        <v>9.8024367471207462E-4</v>
      </c>
      <c r="AY10">
        <v>9.8024367471207462E-4</v>
      </c>
      <c r="AZ10">
        <v>9.8024367471207462E-4</v>
      </c>
      <c r="BA10">
        <v>9.8024367471207462E-4</v>
      </c>
      <c r="BB10">
        <v>9.8024367471207462E-4</v>
      </c>
      <c r="BC10">
        <v>9.8024367471207462E-4</v>
      </c>
      <c r="BD10">
        <v>9.8024367471207462E-4</v>
      </c>
      <c r="BE10">
        <v>9.8024367471207462E-4</v>
      </c>
      <c r="BF10">
        <v>9.8024367471207462E-4</v>
      </c>
      <c r="BG10">
        <v>9.8024367471207462E-4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1117</v>
      </c>
      <c r="B11">
        <v>487.11828557795883</v>
      </c>
      <c r="C11">
        <v>9.7814286554733019E-4</v>
      </c>
      <c r="D11">
        <v>40</v>
      </c>
      <c r="E11">
        <v>598.5</v>
      </c>
      <c r="F11">
        <v>-518.5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9.7814286554733019E-4</v>
      </c>
      <c r="U11">
        <v>9.7814286554733019E-4</v>
      </c>
      <c r="V11">
        <v>9.7814286554733019E-4</v>
      </c>
      <c r="W11">
        <v>9.7814286554733019E-4</v>
      </c>
      <c r="X11">
        <v>9.7814286554733019E-4</v>
      </c>
      <c r="Y11">
        <v>9.7814286554733019E-4</v>
      </c>
      <c r="Z11">
        <v>9.7814286554733019E-4</v>
      </c>
      <c r="AA11">
        <v>9.7814286554733019E-4</v>
      </c>
      <c r="AB11">
        <v>9.7814286554733019E-4</v>
      </c>
      <c r="AC11">
        <v>9.7814286554733019E-4</v>
      </c>
      <c r="AD11">
        <v>9.7814286554733019E-4</v>
      </c>
      <c r="AE11">
        <v>9.7814286554733019E-4</v>
      </c>
      <c r="AF11">
        <v>9.7814286554733019E-4</v>
      </c>
      <c r="AG11">
        <v>9.7814286554733019E-4</v>
      </c>
      <c r="AH11">
        <v>9.7814286554733019E-4</v>
      </c>
      <c r="AI11">
        <v>9.7814286554733019E-4</v>
      </c>
      <c r="AJ11">
        <v>9.7814286554733019E-4</v>
      </c>
      <c r="AK11">
        <v>9.7814286554733019E-4</v>
      </c>
      <c r="AL11">
        <v>9.7814286554733019E-4</v>
      </c>
      <c r="AM11">
        <v>9.7814286554733019E-4</v>
      </c>
      <c r="AN11">
        <v>9.7814286554733019E-4</v>
      </c>
      <c r="AO11">
        <v>9.7814286554733019E-4</v>
      </c>
      <c r="AP11">
        <v>9.7814286554733019E-4</v>
      </c>
      <c r="AQ11">
        <v>9.7814286554733019E-4</v>
      </c>
      <c r="AR11">
        <v>9.7814286554733019E-4</v>
      </c>
      <c r="AS11">
        <v>9.7814286554733019E-4</v>
      </c>
      <c r="AT11">
        <v>9.7814286554733019E-4</v>
      </c>
      <c r="AU11">
        <v>9.7814286554733019E-4</v>
      </c>
      <c r="AV11">
        <v>9.7814286554733019E-4</v>
      </c>
      <c r="AW11">
        <v>9.7814286554733019E-4</v>
      </c>
      <c r="AX11">
        <v>9.7814286554733019E-4</v>
      </c>
      <c r="AY11">
        <v>9.7814286554733019E-4</v>
      </c>
      <c r="AZ11">
        <v>9.7814286554733019E-4</v>
      </c>
      <c r="BA11">
        <v>9.7814286554733019E-4</v>
      </c>
      <c r="BB11">
        <v>9.7814286554733019E-4</v>
      </c>
      <c r="BC11">
        <v>9.7814286554733019E-4</v>
      </c>
      <c r="BD11">
        <v>9.7814286554733019E-4</v>
      </c>
      <c r="BE11">
        <v>9.7814286554733019E-4</v>
      </c>
      <c r="BF11">
        <v>9.7814286554733019E-4</v>
      </c>
      <c r="BG11">
        <v>9.7814286554733019E-4</v>
      </c>
      <c r="BH11">
        <v>9.7814286554733019E-4</v>
      </c>
      <c r="BI11">
        <v>9.7814286554733019E-4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1185</v>
      </c>
      <c r="B12">
        <v>536.83557482643039</v>
      </c>
      <c r="C12">
        <v>1.0779761364643639E-3</v>
      </c>
      <c r="D12">
        <v>47</v>
      </c>
      <c r="E12">
        <v>639.5</v>
      </c>
      <c r="F12">
        <v>-545.5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1.0779761364643639E-3</v>
      </c>
      <c r="T12">
        <v>1.0779761364643639E-3</v>
      </c>
      <c r="U12">
        <v>1.0779761364643639E-3</v>
      </c>
      <c r="V12">
        <v>1.0779761364643639E-3</v>
      </c>
      <c r="W12">
        <v>1.0779761364643639E-3</v>
      </c>
      <c r="X12">
        <v>1.0779761364643639E-3</v>
      </c>
      <c r="Y12">
        <v>1.0779761364643639E-3</v>
      </c>
      <c r="Z12">
        <v>1.0779761364643639E-3</v>
      </c>
      <c r="AA12">
        <v>1.0779761364643639E-3</v>
      </c>
      <c r="AB12">
        <v>1.0779761364643639E-3</v>
      </c>
      <c r="AC12">
        <v>1.0779761364643639E-3</v>
      </c>
      <c r="AD12">
        <v>1.0779761364643639E-3</v>
      </c>
      <c r="AE12">
        <v>1.0779761364643639E-3</v>
      </c>
      <c r="AF12">
        <v>1.0779761364643639E-3</v>
      </c>
      <c r="AG12">
        <v>1.0779761364643639E-3</v>
      </c>
      <c r="AH12">
        <v>1.0779761364643639E-3</v>
      </c>
      <c r="AI12">
        <v>1.0779761364643639E-3</v>
      </c>
      <c r="AJ12">
        <v>1.0779761364643639E-3</v>
      </c>
      <c r="AK12">
        <v>1.0779761364643639E-3</v>
      </c>
      <c r="AL12">
        <v>1.0779761364643639E-3</v>
      </c>
      <c r="AM12">
        <v>1.0779761364643639E-3</v>
      </c>
      <c r="AN12">
        <v>1.0779761364643639E-3</v>
      </c>
      <c r="AO12">
        <v>1.0779761364643639E-3</v>
      </c>
      <c r="AP12">
        <v>1.0779761364643639E-3</v>
      </c>
      <c r="AQ12">
        <v>1.0779761364643639E-3</v>
      </c>
      <c r="AR12">
        <v>1.0779761364643639E-3</v>
      </c>
      <c r="AS12">
        <v>1.0779761364643639E-3</v>
      </c>
      <c r="AT12">
        <v>1.0779761364643639E-3</v>
      </c>
      <c r="AU12">
        <v>1.0779761364643639E-3</v>
      </c>
      <c r="AV12">
        <v>1.0779761364643639E-3</v>
      </c>
      <c r="AW12">
        <v>1.0779761364643639E-3</v>
      </c>
      <c r="AX12">
        <v>1.0779761364643639E-3</v>
      </c>
      <c r="AY12">
        <v>1.0779761364643639E-3</v>
      </c>
      <c r="AZ12">
        <v>1.0779761364643639E-3</v>
      </c>
      <c r="BA12">
        <v>1.0779761364643639E-3</v>
      </c>
      <c r="BB12">
        <v>1.0779761364643639E-3</v>
      </c>
      <c r="BC12">
        <v>1.0779761364643639E-3</v>
      </c>
      <c r="BD12">
        <v>1.0779761364643639E-3</v>
      </c>
      <c r="BE12">
        <v>1.0779761364643639E-3</v>
      </c>
      <c r="BF12">
        <v>1.0779761364643639E-3</v>
      </c>
      <c r="BG12">
        <v>1.0779761364643639E-3</v>
      </c>
      <c r="BH12">
        <v>1.0779761364643639E-3</v>
      </c>
      <c r="BI12">
        <v>1.0779761364643639E-3</v>
      </c>
      <c r="BJ12">
        <v>1.0779761364643639E-3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1236</v>
      </c>
      <c r="B13">
        <v>607.42543546097079</v>
      </c>
      <c r="C13">
        <v>1.219721931282419E-3</v>
      </c>
      <c r="D13">
        <v>54</v>
      </c>
      <c r="E13">
        <v>672</v>
      </c>
      <c r="F13">
        <v>-564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1.219721931282419E-3</v>
      </c>
      <c r="S13">
        <v>1.219721931282419E-3</v>
      </c>
      <c r="T13">
        <v>1.219721931282419E-3</v>
      </c>
      <c r="U13">
        <v>1.219721931282419E-3</v>
      </c>
      <c r="V13">
        <v>1.219721931282419E-3</v>
      </c>
      <c r="W13">
        <v>1.219721931282419E-3</v>
      </c>
      <c r="X13">
        <v>1.219721931282419E-3</v>
      </c>
      <c r="Y13">
        <v>1.219721931282419E-3</v>
      </c>
      <c r="Z13">
        <v>1.219721931282419E-3</v>
      </c>
      <c r="AA13">
        <v>1.219721931282419E-3</v>
      </c>
      <c r="AB13">
        <v>1.219721931282419E-3</v>
      </c>
      <c r="AC13">
        <v>1.219721931282419E-3</v>
      </c>
      <c r="AD13">
        <v>1.219721931282419E-3</v>
      </c>
      <c r="AE13">
        <v>1.219721931282419E-3</v>
      </c>
      <c r="AF13">
        <v>1.219721931282419E-3</v>
      </c>
      <c r="AG13">
        <v>1.219721931282419E-3</v>
      </c>
      <c r="AH13">
        <v>1.219721931282419E-3</v>
      </c>
      <c r="AI13">
        <v>1.219721931282419E-3</v>
      </c>
      <c r="AJ13">
        <v>1.219721931282419E-3</v>
      </c>
      <c r="AK13">
        <v>1.219721931282419E-3</v>
      </c>
      <c r="AL13">
        <v>1.219721931282419E-3</v>
      </c>
      <c r="AM13">
        <v>1.219721931282419E-3</v>
      </c>
      <c r="AN13">
        <v>1.219721931282419E-3</v>
      </c>
      <c r="AO13">
        <v>1.219721931282419E-3</v>
      </c>
      <c r="AP13">
        <v>1.219721931282419E-3</v>
      </c>
      <c r="AQ13">
        <v>1.219721931282419E-3</v>
      </c>
      <c r="AR13">
        <v>1.219721931282419E-3</v>
      </c>
      <c r="AS13">
        <v>1.219721931282419E-3</v>
      </c>
      <c r="AT13">
        <v>1.219721931282419E-3</v>
      </c>
      <c r="AU13">
        <v>1.219721931282419E-3</v>
      </c>
      <c r="AV13">
        <v>1.219721931282419E-3</v>
      </c>
      <c r="AW13">
        <v>1.219721931282419E-3</v>
      </c>
      <c r="AX13">
        <v>1.219721931282419E-3</v>
      </c>
      <c r="AY13">
        <v>1.219721931282419E-3</v>
      </c>
      <c r="AZ13">
        <v>1.219721931282419E-3</v>
      </c>
      <c r="BA13">
        <v>1.219721931282419E-3</v>
      </c>
      <c r="BB13">
        <v>1.219721931282419E-3</v>
      </c>
      <c r="BC13">
        <v>1.219721931282419E-3</v>
      </c>
      <c r="BD13">
        <v>1.219721931282419E-3</v>
      </c>
      <c r="BE13">
        <v>1.219721931282419E-3</v>
      </c>
      <c r="BF13">
        <v>1.219721931282419E-3</v>
      </c>
      <c r="BG13">
        <v>1.219721931282419E-3</v>
      </c>
      <c r="BH13">
        <v>1.219721931282419E-3</v>
      </c>
      <c r="BI13">
        <v>1.219721931282419E-3</v>
      </c>
      <c r="BJ13">
        <v>1.219721931282419E-3</v>
      </c>
      <c r="BK13">
        <v>1.219721931282419E-3</v>
      </c>
      <c r="BL13">
        <v>1.219721931282419E-3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1236</v>
      </c>
      <c r="B14">
        <v>583.54262192291253</v>
      </c>
      <c r="C14">
        <v>1.1717647833717599E-3</v>
      </c>
      <c r="D14">
        <v>61</v>
      </c>
      <c r="E14">
        <v>679</v>
      </c>
      <c r="F14">
        <v>-557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1.1717647833717599E-3</v>
      </c>
      <c r="T14">
        <v>1.1717647833717599E-3</v>
      </c>
      <c r="U14">
        <v>1.1717647833717599E-3</v>
      </c>
      <c r="V14">
        <v>1.1717647833717599E-3</v>
      </c>
      <c r="W14">
        <v>1.1717647833717599E-3</v>
      </c>
      <c r="X14">
        <v>1.1717647833717599E-3</v>
      </c>
      <c r="Y14">
        <v>1.1717647833717599E-3</v>
      </c>
      <c r="Z14">
        <v>1.1717647833717599E-3</v>
      </c>
      <c r="AA14">
        <v>1.1717647833717599E-3</v>
      </c>
      <c r="AB14">
        <v>1.1717647833717599E-3</v>
      </c>
      <c r="AC14">
        <v>1.1717647833717599E-3</v>
      </c>
      <c r="AD14">
        <v>1.1717647833717599E-3</v>
      </c>
      <c r="AE14">
        <v>1.1717647833717599E-3</v>
      </c>
      <c r="AF14">
        <v>1.1717647833717599E-3</v>
      </c>
      <c r="AG14">
        <v>1.1717647833717599E-3</v>
      </c>
      <c r="AH14">
        <v>1.1717647833717599E-3</v>
      </c>
      <c r="AI14">
        <v>1.1717647833717599E-3</v>
      </c>
      <c r="AJ14">
        <v>1.1717647833717599E-3</v>
      </c>
      <c r="AK14">
        <v>1.1717647833717599E-3</v>
      </c>
      <c r="AL14">
        <v>1.1717647833717599E-3</v>
      </c>
      <c r="AM14">
        <v>1.1717647833717599E-3</v>
      </c>
      <c r="AN14">
        <v>1.1717647833717599E-3</v>
      </c>
      <c r="AO14">
        <v>1.1717647833717599E-3</v>
      </c>
      <c r="AP14">
        <v>1.1717647833717599E-3</v>
      </c>
      <c r="AQ14">
        <v>1.1717647833717599E-3</v>
      </c>
      <c r="AR14">
        <v>1.1717647833717599E-3</v>
      </c>
      <c r="AS14">
        <v>1.1717647833717599E-3</v>
      </c>
      <c r="AT14">
        <v>1.1717647833717599E-3</v>
      </c>
      <c r="AU14">
        <v>1.1717647833717599E-3</v>
      </c>
      <c r="AV14">
        <v>1.1717647833717599E-3</v>
      </c>
      <c r="AW14">
        <v>1.1717647833717599E-3</v>
      </c>
      <c r="AX14">
        <v>1.1717647833717599E-3</v>
      </c>
      <c r="AY14">
        <v>1.1717647833717599E-3</v>
      </c>
      <c r="AZ14">
        <v>1.1717647833717599E-3</v>
      </c>
      <c r="BA14">
        <v>1.1717647833717599E-3</v>
      </c>
      <c r="BB14">
        <v>1.1717647833717599E-3</v>
      </c>
      <c r="BC14">
        <v>1.1717647833717599E-3</v>
      </c>
      <c r="BD14">
        <v>1.1717647833717599E-3</v>
      </c>
      <c r="BE14">
        <v>1.1717647833717599E-3</v>
      </c>
      <c r="BF14">
        <v>1.1717647833717599E-3</v>
      </c>
      <c r="BG14">
        <v>1.1717647833717599E-3</v>
      </c>
      <c r="BH14">
        <v>1.1717647833717599E-3</v>
      </c>
      <c r="BI14">
        <v>1.1717647833717599E-3</v>
      </c>
      <c r="BJ14">
        <v>1.1717647833717599E-3</v>
      </c>
      <c r="BK14">
        <v>1.1717647833717599E-3</v>
      </c>
      <c r="BL14">
        <v>1.1717647833717599E-3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1323</v>
      </c>
      <c r="B15">
        <v>554.44796908541196</v>
      </c>
      <c r="C15">
        <v>1.1133421621293408E-3</v>
      </c>
      <c r="D15">
        <v>68</v>
      </c>
      <c r="E15">
        <v>729.5</v>
      </c>
      <c r="F15">
        <v>-593.5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1.1133421621293408E-3</v>
      </c>
      <c r="R15">
        <v>1.1133421621293408E-3</v>
      </c>
      <c r="S15">
        <v>1.1133421621293408E-3</v>
      </c>
      <c r="T15">
        <v>1.1133421621293408E-3</v>
      </c>
      <c r="U15">
        <v>1.1133421621293408E-3</v>
      </c>
      <c r="V15">
        <v>1.1133421621293408E-3</v>
      </c>
      <c r="W15">
        <v>1.1133421621293408E-3</v>
      </c>
      <c r="X15">
        <v>1.1133421621293408E-3</v>
      </c>
      <c r="Y15">
        <v>1.1133421621293408E-3</v>
      </c>
      <c r="Z15">
        <v>1.1133421621293408E-3</v>
      </c>
      <c r="AA15">
        <v>1.1133421621293408E-3</v>
      </c>
      <c r="AB15">
        <v>1.1133421621293408E-3</v>
      </c>
      <c r="AC15">
        <v>1.1133421621293408E-3</v>
      </c>
      <c r="AD15">
        <v>1.1133421621293408E-3</v>
      </c>
      <c r="AE15">
        <v>1.1133421621293408E-3</v>
      </c>
      <c r="AF15">
        <v>1.1133421621293408E-3</v>
      </c>
      <c r="AG15">
        <v>1.1133421621293408E-3</v>
      </c>
      <c r="AH15">
        <v>1.1133421621293408E-3</v>
      </c>
      <c r="AI15">
        <v>1.1133421621293408E-3</v>
      </c>
      <c r="AJ15">
        <v>1.1133421621293408E-3</v>
      </c>
      <c r="AK15">
        <v>1.1133421621293408E-3</v>
      </c>
      <c r="AL15">
        <v>1.1133421621293408E-3</v>
      </c>
      <c r="AM15">
        <v>1.1133421621293408E-3</v>
      </c>
      <c r="AN15">
        <v>1.1133421621293408E-3</v>
      </c>
      <c r="AO15">
        <v>1.1133421621293408E-3</v>
      </c>
      <c r="AP15">
        <v>1.1133421621293408E-3</v>
      </c>
      <c r="AQ15">
        <v>1.1133421621293408E-3</v>
      </c>
      <c r="AR15">
        <v>1.1133421621293408E-3</v>
      </c>
      <c r="AS15">
        <v>1.1133421621293408E-3</v>
      </c>
      <c r="AT15">
        <v>1.1133421621293408E-3</v>
      </c>
      <c r="AU15">
        <v>1.1133421621293408E-3</v>
      </c>
      <c r="AV15">
        <v>1.1133421621293408E-3</v>
      </c>
      <c r="AW15">
        <v>1.1133421621293408E-3</v>
      </c>
      <c r="AX15">
        <v>1.1133421621293408E-3</v>
      </c>
      <c r="AY15">
        <v>1.1133421621293408E-3</v>
      </c>
      <c r="AZ15">
        <v>1.1133421621293408E-3</v>
      </c>
      <c r="BA15">
        <v>1.1133421621293408E-3</v>
      </c>
      <c r="BB15">
        <v>1.1133421621293408E-3</v>
      </c>
      <c r="BC15">
        <v>1.1133421621293408E-3</v>
      </c>
      <c r="BD15">
        <v>1.1133421621293408E-3</v>
      </c>
      <c r="BE15">
        <v>1.1133421621293408E-3</v>
      </c>
      <c r="BF15">
        <v>1.1133421621293408E-3</v>
      </c>
      <c r="BG15">
        <v>1.1133421621293408E-3</v>
      </c>
      <c r="BH15">
        <v>1.1133421621293408E-3</v>
      </c>
      <c r="BI15">
        <v>1.1133421621293408E-3</v>
      </c>
      <c r="BJ15">
        <v>1.1133421621293408E-3</v>
      </c>
      <c r="BK15">
        <v>1.1133421621293408E-3</v>
      </c>
      <c r="BL15">
        <v>1.1133421621293408E-3</v>
      </c>
      <c r="BM15">
        <v>1.1133421621293408E-3</v>
      </c>
      <c r="BN15">
        <v>1.1133421621293408E-3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1323</v>
      </c>
      <c r="B16">
        <v>595.10346755928947</v>
      </c>
      <c r="C16">
        <v>1.1949791832695158E-3</v>
      </c>
      <c r="D16">
        <v>75</v>
      </c>
      <c r="E16">
        <v>736.5</v>
      </c>
      <c r="F16">
        <v>-586.5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1.1949791832695158E-3</v>
      </c>
      <c r="S16">
        <v>1.1949791832695158E-3</v>
      </c>
      <c r="T16">
        <v>1.1949791832695158E-3</v>
      </c>
      <c r="U16">
        <v>1.1949791832695158E-3</v>
      </c>
      <c r="V16">
        <v>1.1949791832695158E-3</v>
      </c>
      <c r="W16">
        <v>1.1949791832695158E-3</v>
      </c>
      <c r="X16">
        <v>1.1949791832695158E-3</v>
      </c>
      <c r="Y16">
        <v>1.1949791832695158E-3</v>
      </c>
      <c r="Z16">
        <v>1.1949791832695158E-3</v>
      </c>
      <c r="AA16">
        <v>1.1949791832695158E-3</v>
      </c>
      <c r="AB16">
        <v>1.1949791832695158E-3</v>
      </c>
      <c r="AC16">
        <v>1.1949791832695158E-3</v>
      </c>
      <c r="AD16">
        <v>1.1949791832695158E-3</v>
      </c>
      <c r="AE16">
        <v>1.1949791832695158E-3</v>
      </c>
      <c r="AF16">
        <v>1.1949791832695158E-3</v>
      </c>
      <c r="AG16">
        <v>1.1949791832695158E-3</v>
      </c>
      <c r="AH16">
        <v>1.1949791832695158E-3</v>
      </c>
      <c r="AI16">
        <v>1.1949791832695158E-3</v>
      </c>
      <c r="AJ16">
        <v>1.1949791832695158E-3</v>
      </c>
      <c r="AK16">
        <v>1.1949791832695158E-3</v>
      </c>
      <c r="AL16">
        <v>1.1949791832695158E-3</v>
      </c>
      <c r="AM16">
        <v>1.1949791832695158E-3</v>
      </c>
      <c r="AN16">
        <v>1.1949791832695158E-3</v>
      </c>
      <c r="AO16">
        <v>1.1949791832695158E-3</v>
      </c>
      <c r="AP16">
        <v>1.1949791832695158E-3</v>
      </c>
      <c r="AQ16">
        <v>1.1949791832695158E-3</v>
      </c>
      <c r="AR16">
        <v>1.1949791832695158E-3</v>
      </c>
      <c r="AS16">
        <v>1.1949791832695158E-3</v>
      </c>
      <c r="AT16">
        <v>1.1949791832695158E-3</v>
      </c>
      <c r="AU16">
        <v>1.1949791832695158E-3</v>
      </c>
      <c r="AV16">
        <v>1.1949791832695158E-3</v>
      </c>
      <c r="AW16">
        <v>1.1949791832695158E-3</v>
      </c>
      <c r="AX16">
        <v>1.1949791832695158E-3</v>
      </c>
      <c r="AY16">
        <v>1.1949791832695158E-3</v>
      </c>
      <c r="AZ16">
        <v>1.1949791832695158E-3</v>
      </c>
      <c r="BA16">
        <v>1.1949791832695158E-3</v>
      </c>
      <c r="BB16">
        <v>1.1949791832695158E-3</v>
      </c>
      <c r="BC16">
        <v>1.1949791832695158E-3</v>
      </c>
      <c r="BD16">
        <v>1.1949791832695158E-3</v>
      </c>
      <c r="BE16">
        <v>1.1949791832695158E-3</v>
      </c>
      <c r="BF16">
        <v>1.1949791832695158E-3</v>
      </c>
      <c r="BG16">
        <v>1.1949791832695158E-3</v>
      </c>
      <c r="BH16">
        <v>1.1949791832695158E-3</v>
      </c>
      <c r="BI16">
        <v>1.1949791832695158E-3</v>
      </c>
      <c r="BJ16">
        <v>1.1949791832695158E-3</v>
      </c>
      <c r="BK16">
        <v>1.1949791832695158E-3</v>
      </c>
      <c r="BL16">
        <v>1.1949791832695158E-3</v>
      </c>
      <c r="BM16">
        <v>1.1949791832695158E-3</v>
      </c>
      <c r="BN16">
        <v>1.1949791832695158E-3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1323</v>
      </c>
      <c r="B17">
        <v>572.32626274296308</v>
      </c>
      <c r="C17">
        <v>1.1492421188894222E-3</v>
      </c>
      <c r="D17">
        <v>68</v>
      </c>
      <c r="E17">
        <v>729.5</v>
      </c>
      <c r="F17">
        <v>-593.5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1.1492421188894222E-3</v>
      </c>
      <c r="R17">
        <v>1.1492421188894222E-3</v>
      </c>
      <c r="S17">
        <v>1.1492421188894222E-3</v>
      </c>
      <c r="T17">
        <v>1.1492421188894222E-3</v>
      </c>
      <c r="U17">
        <v>1.1492421188894222E-3</v>
      </c>
      <c r="V17">
        <v>1.1492421188894222E-3</v>
      </c>
      <c r="W17">
        <v>1.1492421188894222E-3</v>
      </c>
      <c r="X17">
        <v>1.1492421188894222E-3</v>
      </c>
      <c r="Y17">
        <v>1.1492421188894222E-3</v>
      </c>
      <c r="Z17">
        <v>1.1492421188894222E-3</v>
      </c>
      <c r="AA17">
        <v>1.1492421188894222E-3</v>
      </c>
      <c r="AB17">
        <v>1.1492421188894222E-3</v>
      </c>
      <c r="AC17">
        <v>1.1492421188894222E-3</v>
      </c>
      <c r="AD17">
        <v>1.1492421188894222E-3</v>
      </c>
      <c r="AE17">
        <v>1.1492421188894222E-3</v>
      </c>
      <c r="AF17">
        <v>1.1492421188894222E-3</v>
      </c>
      <c r="AG17">
        <v>1.1492421188894222E-3</v>
      </c>
      <c r="AH17">
        <v>1.1492421188894222E-3</v>
      </c>
      <c r="AI17">
        <v>1.1492421188894222E-3</v>
      </c>
      <c r="AJ17">
        <v>1.1492421188894222E-3</v>
      </c>
      <c r="AK17">
        <v>1.1492421188894222E-3</v>
      </c>
      <c r="AL17">
        <v>1.1492421188894222E-3</v>
      </c>
      <c r="AM17">
        <v>1.1492421188894222E-3</v>
      </c>
      <c r="AN17">
        <v>1.1492421188894222E-3</v>
      </c>
      <c r="AO17">
        <v>1.1492421188894222E-3</v>
      </c>
      <c r="AP17">
        <v>1.1492421188894222E-3</v>
      </c>
      <c r="AQ17">
        <v>1.1492421188894222E-3</v>
      </c>
      <c r="AR17">
        <v>1.1492421188894222E-3</v>
      </c>
      <c r="AS17">
        <v>1.1492421188894222E-3</v>
      </c>
      <c r="AT17">
        <v>1.1492421188894222E-3</v>
      </c>
      <c r="AU17">
        <v>1.1492421188894222E-3</v>
      </c>
      <c r="AV17">
        <v>1.1492421188894222E-3</v>
      </c>
      <c r="AW17">
        <v>1.1492421188894222E-3</v>
      </c>
      <c r="AX17">
        <v>1.1492421188894222E-3</v>
      </c>
      <c r="AY17">
        <v>1.1492421188894222E-3</v>
      </c>
      <c r="AZ17">
        <v>1.1492421188894222E-3</v>
      </c>
      <c r="BA17">
        <v>1.1492421188894222E-3</v>
      </c>
      <c r="BB17">
        <v>1.1492421188894222E-3</v>
      </c>
      <c r="BC17">
        <v>1.1492421188894222E-3</v>
      </c>
      <c r="BD17">
        <v>1.1492421188894222E-3</v>
      </c>
      <c r="BE17">
        <v>1.1492421188894222E-3</v>
      </c>
      <c r="BF17">
        <v>1.1492421188894222E-3</v>
      </c>
      <c r="BG17">
        <v>1.1492421188894222E-3</v>
      </c>
      <c r="BH17">
        <v>1.1492421188894222E-3</v>
      </c>
      <c r="BI17">
        <v>1.1492421188894222E-3</v>
      </c>
      <c r="BJ17">
        <v>1.1492421188894222E-3</v>
      </c>
      <c r="BK17">
        <v>1.1492421188894222E-3</v>
      </c>
      <c r="BL17">
        <v>1.1492421188894222E-3</v>
      </c>
      <c r="BM17">
        <v>1.1492421188894222E-3</v>
      </c>
      <c r="BN17">
        <v>1.1492421188894222E-3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1378</v>
      </c>
      <c r="B18">
        <v>812.83522049005819</v>
      </c>
      <c r="C18">
        <v>1.6321887215640109E-3</v>
      </c>
      <c r="D18">
        <v>61</v>
      </c>
      <c r="E18">
        <v>750</v>
      </c>
      <c r="F18">
        <v>-628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1.6321887215640109E-3</v>
      </c>
      <c r="Q18">
        <v>1.6321887215640109E-3</v>
      </c>
      <c r="R18">
        <v>1.6321887215640109E-3</v>
      </c>
      <c r="S18">
        <v>1.6321887215640109E-3</v>
      </c>
      <c r="T18">
        <v>1.6321887215640109E-3</v>
      </c>
      <c r="U18">
        <v>1.6321887215640109E-3</v>
      </c>
      <c r="V18">
        <v>1.6321887215640109E-3</v>
      </c>
      <c r="W18">
        <v>1.6321887215640109E-3</v>
      </c>
      <c r="X18">
        <v>1.6321887215640109E-3</v>
      </c>
      <c r="Y18">
        <v>1.6321887215640109E-3</v>
      </c>
      <c r="Z18">
        <v>1.6321887215640109E-3</v>
      </c>
      <c r="AA18">
        <v>1.6321887215640109E-3</v>
      </c>
      <c r="AB18">
        <v>1.6321887215640109E-3</v>
      </c>
      <c r="AC18">
        <v>1.6321887215640109E-3</v>
      </c>
      <c r="AD18">
        <v>1.6321887215640109E-3</v>
      </c>
      <c r="AE18">
        <v>1.6321887215640109E-3</v>
      </c>
      <c r="AF18">
        <v>1.6321887215640109E-3</v>
      </c>
      <c r="AG18">
        <v>1.6321887215640109E-3</v>
      </c>
      <c r="AH18">
        <v>1.6321887215640109E-3</v>
      </c>
      <c r="AI18">
        <v>1.6321887215640109E-3</v>
      </c>
      <c r="AJ18">
        <v>1.6321887215640109E-3</v>
      </c>
      <c r="AK18">
        <v>1.6321887215640109E-3</v>
      </c>
      <c r="AL18">
        <v>1.6321887215640109E-3</v>
      </c>
      <c r="AM18">
        <v>1.6321887215640109E-3</v>
      </c>
      <c r="AN18">
        <v>1.6321887215640109E-3</v>
      </c>
      <c r="AO18">
        <v>1.6321887215640109E-3</v>
      </c>
      <c r="AP18">
        <v>1.6321887215640109E-3</v>
      </c>
      <c r="AQ18">
        <v>1.6321887215640109E-3</v>
      </c>
      <c r="AR18">
        <v>1.6321887215640109E-3</v>
      </c>
      <c r="AS18">
        <v>1.6321887215640109E-3</v>
      </c>
      <c r="AT18">
        <v>1.6321887215640109E-3</v>
      </c>
      <c r="AU18">
        <v>1.6321887215640109E-3</v>
      </c>
      <c r="AV18">
        <v>1.6321887215640109E-3</v>
      </c>
      <c r="AW18">
        <v>1.6321887215640109E-3</v>
      </c>
      <c r="AX18">
        <v>1.6321887215640109E-3</v>
      </c>
      <c r="AY18">
        <v>1.6321887215640109E-3</v>
      </c>
      <c r="AZ18">
        <v>1.6321887215640109E-3</v>
      </c>
      <c r="BA18">
        <v>1.6321887215640109E-3</v>
      </c>
      <c r="BB18">
        <v>1.6321887215640109E-3</v>
      </c>
      <c r="BC18">
        <v>1.6321887215640109E-3</v>
      </c>
      <c r="BD18">
        <v>1.6321887215640109E-3</v>
      </c>
      <c r="BE18">
        <v>1.6321887215640109E-3</v>
      </c>
      <c r="BF18">
        <v>1.6321887215640109E-3</v>
      </c>
      <c r="BG18">
        <v>1.6321887215640109E-3</v>
      </c>
      <c r="BH18">
        <v>1.6321887215640109E-3</v>
      </c>
      <c r="BI18">
        <v>1.6321887215640109E-3</v>
      </c>
      <c r="BJ18">
        <v>1.6321887215640109E-3</v>
      </c>
      <c r="BK18">
        <v>1.6321887215640109E-3</v>
      </c>
      <c r="BL18">
        <v>1.6321887215640109E-3</v>
      </c>
      <c r="BM18">
        <v>1.6321887215640109E-3</v>
      </c>
      <c r="BN18">
        <v>1.6321887215640109E-3</v>
      </c>
      <c r="BO18">
        <v>1.6321887215640109E-3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1323</v>
      </c>
      <c r="B19">
        <v>554.05940661888883</v>
      </c>
      <c r="C19">
        <v>1.1125619212398038E-3</v>
      </c>
      <c r="D19">
        <v>54</v>
      </c>
      <c r="E19">
        <v>715.5</v>
      </c>
      <c r="F19">
        <v>-607.5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1.1125619212398038E-3</v>
      </c>
      <c r="R19">
        <v>1.1125619212398038E-3</v>
      </c>
      <c r="S19">
        <v>1.1125619212398038E-3</v>
      </c>
      <c r="T19">
        <v>1.1125619212398038E-3</v>
      </c>
      <c r="U19">
        <v>1.1125619212398038E-3</v>
      </c>
      <c r="V19">
        <v>1.1125619212398038E-3</v>
      </c>
      <c r="W19">
        <v>1.1125619212398038E-3</v>
      </c>
      <c r="X19">
        <v>1.1125619212398038E-3</v>
      </c>
      <c r="Y19">
        <v>1.1125619212398038E-3</v>
      </c>
      <c r="Z19">
        <v>1.1125619212398038E-3</v>
      </c>
      <c r="AA19">
        <v>1.1125619212398038E-3</v>
      </c>
      <c r="AB19">
        <v>1.1125619212398038E-3</v>
      </c>
      <c r="AC19">
        <v>1.1125619212398038E-3</v>
      </c>
      <c r="AD19">
        <v>1.1125619212398038E-3</v>
      </c>
      <c r="AE19">
        <v>1.1125619212398038E-3</v>
      </c>
      <c r="AF19">
        <v>1.1125619212398038E-3</v>
      </c>
      <c r="AG19">
        <v>1.1125619212398038E-3</v>
      </c>
      <c r="AH19">
        <v>1.1125619212398038E-3</v>
      </c>
      <c r="AI19">
        <v>1.1125619212398038E-3</v>
      </c>
      <c r="AJ19">
        <v>1.1125619212398038E-3</v>
      </c>
      <c r="AK19">
        <v>1.1125619212398038E-3</v>
      </c>
      <c r="AL19">
        <v>1.1125619212398038E-3</v>
      </c>
      <c r="AM19">
        <v>1.1125619212398038E-3</v>
      </c>
      <c r="AN19">
        <v>1.1125619212398038E-3</v>
      </c>
      <c r="AO19">
        <v>1.1125619212398038E-3</v>
      </c>
      <c r="AP19">
        <v>1.1125619212398038E-3</v>
      </c>
      <c r="AQ19">
        <v>1.1125619212398038E-3</v>
      </c>
      <c r="AR19">
        <v>1.1125619212398038E-3</v>
      </c>
      <c r="AS19">
        <v>1.1125619212398038E-3</v>
      </c>
      <c r="AT19">
        <v>1.1125619212398038E-3</v>
      </c>
      <c r="AU19">
        <v>1.1125619212398038E-3</v>
      </c>
      <c r="AV19">
        <v>1.1125619212398038E-3</v>
      </c>
      <c r="AW19">
        <v>1.1125619212398038E-3</v>
      </c>
      <c r="AX19">
        <v>1.1125619212398038E-3</v>
      </c>
      <c r="AY19">
        <v>1.1125619212398038E-3</v>
      </c>
      <c r="AZ19">
        <v>1.1125619212398038E-3</v>
      </c>
      <c r="BA19">
        <v>1.1125619212398038E-3</v>
      </c>
      <c r="BB19">
        <v>1.1125619212398038E-3</v>
      </c>
      <c r="BC19">
        <v>1.1125619212398038E-3</v>
      </c>
      <c r="BD19">
        <v>1.1125619212398038E-3</v>
      </c>
      <c r="BE19">
        <v>1.1125619212398038E-3</v>
      </c>
      <c r="BF19">
        <v>1.1125619212398038E-3</v>
      </c>
      <c r="BG19">
        <v>1.1125619212398038E-3</v>
      </c>
      <c r="BH19">
        <v>1.1125619212398038E-3</v>
      </c>
      <c r="BI19">
        <v>1.1125619212398038E-3</v>
      </c>
      <c r="BJ19">
        <v>1.1125619212398038E-3</v>
      </c>
      <c r="BK19">
        <v>1.1125619212398038E-3</v>
      </c>
      <c r="BL19">
        <v>1.1125619212398038E-3</v>
      </c>
      <c r="BM19">
        <v>1.1125619212398038E-3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1323</v>
      </c>
      <c r="B20">
        <v>580.62453839972784</v>
      </c>
      <c r="C20">
        <v>1.1659052156573436E-3</v>
      </c>
      <c r="D20">
        <v>47</v>
      </c>
      <c r="E20">
        <v>708.5</v>
      </c>
      <c r="F20">
        <v>-614.5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1.1659052156573436E-3</v>
      </c>
      <c r="R20">
        <v>1.1659052156573436E-3</v>
      </c>
      <c r="S20">
        <v>1.1659052156573436E-3</v>
      </c>
      <c r="T20">
        <v>1.1659052156573436E-3</v>
      </c>
      <c r="U20">
        <v>1.1659052156573436E-3</v>
      </c>
      <c r="V20">
        <v>1.1659052156573436E-3</v>
      </c>
      <c r="W20">
        <v>1.1659052156573436E-3</v>
      </c>
      <c r="X20">
        <v>1.1659052156573436E-3</v>
      </c>
      <c r="Y20">
        <v>1.1659052156573436E-3</v>
      </c>
      <c r="Z20">
        <v>1.1659052156573436E-3</v>
      </c>
      <c r="AA20">
        <v>1.1659052156573436E-3</v>
      </c>
      <c r="AB20">
        <v>1.1659052156573436E-3</v>
      </c>
      <c r="AC20">
        <v>1.1659052156573436E-3</v>
      </c>
      <c r="AD20">
        <v>1.1659052156573436E-3</v>
      </c>
      <c r="AE20">
        <v>1.1659052156573436E-3</v>
      </c>
      <c r="AF20">
        <v>1.1659052156573436E-3</v>
      </c>
      <c r="AG20">
        <v>1.1659052156573436E-3</v>
      </c>
      <c r="AH20">
        <v>1.1659052156573436E-3</v>
      </c>
      <c r="AI20">
        <v>1.1659052156573436E-3</v>
      </c>
      <c r="AJ20">
        <v>1.1659052156573436E-3</v>
      </c>
      <c r="AK20">
        <v>1.1659052156573436E-3</v>
      </c>
      <c r="AL20">
        <v>1.1659052156573436E-3</v>
      </c>
      <c r="AM20">
        <v>1.1659052156573436E-3</v>
      </c>
      <c r="AN20">
        <v>1.1659052156573436E-3</v>
      </c>
      <c r="AO20">
        <v>1.1659052156573436E-3</v>
      </c>
      <c r="AP20">
        <v>1.1659052156573436E-3</v>
      </c>
      <c r="AQ20">
        <v>1.1659052156573436E-3</v>
      </c>
      <c r="AR20">
        <v>1.1659052156573436E-3</v>
      </c>
      <c r="AS20">
        <v>1.1659052156573436E-3</v>
      </c>
      <c r="AT20">
        <v>1.1659052156573436E-3</v>
      </c>
      <c r="AU20">
        <v>1.1659052156573436E-3</v>
      </c>
      <c r="AV20">
        <v>1.1659052156573436E-3</v>
      </c>
      <c r="AW20">
        <v>1.1659052156573436E-3</v>
      </c>
      <c r="AX20">
        <v>1.1659052156573436E-3</v>
      </c>
      <c r="AY20">
        <v>1.1659052156573436E-3</v>
      </c>
      <c r="AZ20">
        <v>1.1659052156573436E-3</v>
      </c>
      <c r="BA20">
        <v>1.1659052156573436E-3</v>
      </c>
      <c r="BB20">
        <v>1.1659052156573436E-3</v>
      </c>
      <c r="BC20">
        <v>1.1659052156573436E-3</v>
      </c>
      <c r="BD20">
        <v>1.1659052156573436E-3</v>
      </c>
      <c r="BE20">
        <v>1.1659052156573436E-3</v>
      </c>
      <c r="BF20">
        <v>1.1659052156573436E-3</v>
      </c>
      <c r="BG20">
        <v>1.1659052156573436E-3</v>
      </c>
      <c r="BH20">
        <v>1.1659052156573436E-3</v>
      </c>
      <c r="BI20">
        <v>1.1659052156573436E-3</v>
      </c>
      <c r="BJ20">
        <v>1.1659052156573436E-3</v>
      </c>
      <c r="BK20">
        <v>1.1659052156573436E-3</v>
      </c>
      <c r="BL20">
        <v>1.1659052156573436E-3</v>
      </c>
      <c r="BM20">
        <v>1.1659052156573436E-3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1323</v>
      </c>
      <c r="B21">
        <v>581.44929723368102</v>
      </c>
      <c r="C21">
        <v>1.1675613472235634E-3</v>
      </c>
      <c r="D21">
        <v>40</v>
      </c>
      <c r="E21">
        <v>701.5</v>
      </c>
      <c r="F21">
        <v>-621.5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1.1675613472235634E-3</v>
      </c>
      <c r="Q21">
        <v>1.1675613472235634E-3</v>
      </c>
      <c r="R21">
        <v>1.1675613472235634E-3</v>
      </c>
      <c r="S21">
        <v>1.1675613472235634E-3</v>
      </c>
      <c r="T21">
        <v>1.1675613472235634E-3</v>
      </c>
      <c r="U21">
        <v>1.1675613472235634E-3</v>
      </c>
      <c r="V21">
        <v>1.1675613472235634E-3</v>
      </c>
      <c r="W21">
        <v>1.1675613472235634E-3</v>
      </c>
      <c r="X21">
        <v>1.1675613472235634E-3</v>
      </c>
      <c r="Y21">
        <v>1.1675613472235634E-3</v>
      </c>
      <c r="Z21">
        <v>1.1675613472235634E-3</v>
      </c>
      <c r="AA21">
        <v>1.1675613472235634E-3</v>
      </c>
      <c r="AB21">
        <v>1.1675613472235634E-3</v>
      </c>
      <c r="AC21">
        <v>1.1675613472235634E-3</v>
      </c>
      <c r="AD21">
        <v>1.1675613472235634E-3</v>
      </c>
      <c r="AE21">
        <v>1.1675613472235634E-3</v>
      </c>
      <c r="AF21">
        <v>1.1675613472235634E-3</v>
      </c>
      <c r="AG21">
        <v>1.1675613472235634E-3</v>
      </c>
      <c r="AH21">
        <v>1.1675613472235634E-3</v>
      </c>
      <c r="AI21">
        <v>1.1675613472235634E-3</v>
      </c>
      <c r="AJ21">
        <v>1.1675613472235634E-3</v>
      </c>
      <c r="AK21">
        <v>1.1675613472235634E-3</v>
      </c>
      <c r="AL21">
        <v>1.1675613472235634E-3</v>
      </c>
      <c r="AM21">
        <v>1.1675613472235634E-3</v>
      </c>
      <c r="AN21">
        <v>1.1675613472235634E-3</v>
      </c>
      <c r="AO21">
        <v>1.1675613472235634E-3</v>
      </c>
      <c r="AP21">
        <v>1.1675613472235634E-3</v>
      </c>
      <c r="AQ21">
        <v>1.1675613472235634E-3</v>
      </c>
      <c r="AR21">
        <v>1.1675613472235634E-3</v>
      </c>
      <c r="AS21">
        <v>1.1675613472235634E-3</v>
      </c>
      <c r="AT21">
        <v>1.1675613472235634E-3</v>
      </c>
      <c r="AU21">
        <v>1.1675613472235634E-3</v>
      </c>
      <c r="AV21">
        <v>1.1675613472235634E-3</v>
      </c>
      <c r="AW21">
        <v>1.1675613472235634E-3</v>
      </c>
      <c r="AX21">
        <v>1.1675613472235634E-3</v>
      </c>
      <c r="AY21">
        <v>1.1675613472235634E-3</v>
      </c>
      <c r="AZ21">
        <v>1.1675613472235634E-3</v>
      </c>
      <c r="BA21">
        <v>1.1675613472235634E-3</v>
      </c>
      <c r="BB21">
        <v>1.1675613472235634E-3</v>
      </c>
      <c r="BC21">
        <v>1.1675613472235634E-3</v>
      </c>
      <c r="BD21">
        <v>1.1675613472235634E-3</v>
      </c>
      <c r="BE21">
        <v>1.1675613472235634E-3</v>
      </c>
      <c r="BF21">
        <v>1.1675613472235634E-3</v>
      </c>
      <c r="BG21">
        <v>1.1675613472235634E-3</v>
      </c>
      <c r="BH21">
        <v>1.1675613472235634E-3</v>
      </c>
      <c r="BI21">
        <v>1.1675613472235634E-3</v>
      </c>
      <c r="BJ21">
        <v>1.1675613472235634E-3</v>
      </c>
      <c r="BK21">
        <v>1.1675613472235634E-3</v>
      </c>
      <c r="BL21">
        <v>1.1675613472235634E-3</v>
      </c>
      <c r="BM21">
        <v>1.1675613472235634E-3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1323</v>
      </c>
      <c r="B22">
        <v>687.63583441281185</v>
      </c>
      <c r="C22">
        <v>1.3807859516658048E-3</v>
      </c>
      <c r="D22">
        <v>30</v>
      </c>
      <c r="E22">
        <v>691.5</v>
      </c>
      <c r="F22">
        <v>-631.5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1.3807859516658048E-3</v>
      </c>
      <c r="Q22">
        <v>1.3807859516658048E-3</v>
      </c>
      <c r="R22">
        <v>1.3807859516658048E-3</v>
      </c>
      <c r="S22">
        <v>1.3807859516658048E-3</v>
      </c>
      <c r="T22">
        <v>1.3807859516658048E-3</v>
      </c>
      <c r="U22">
        <v>1.3807859516658048E-3</v>
      </c>
      <c r="V22">
        <v>1.3807859516658048E-3</v>
      </c>
      <c r="W22">
        <v>1.3807859516658048E-3</v>
      </c>
      <c r="X22">
        <v>1.3807859516658048E-3</v>
      </c>
      <c r="Y22">
        <v>1.3807859516658048E-3</v>
      </c>
      <c r="Z22">
        <v>1.3807859516658048E-3</v>
      </c>
      <c r="AA22">
        <v>1.3807859516658048E-3</v>
      </c>
      <c r="AB22">
        <v>1.3807859516658048E-3</v>
      </c>
      <c r="AC22">
        <v>1.3807859516658048E-3</v>
      </c>
      <c r="AD22">
        <v>1.3807859516658048E-3</v>
      </c>
      <c r="AE22">
        <v>1.3807859516658048E-3</v>
      </c>
      <c r="AF22">
        <v>1.3807859516658048E-3</v>
      </c>
      <c r="AG22">
        <v>1.3807859516658048E-3</v>
      </c>
      <c r="AH22">
        <v>1.3807859516658048E-3</v>
      </c>
      <c r="AI22">
        <v>1.3807859516658048E-3</v>
      </c>
      <c r="AJ22">
        <v>1.3807859516658048E-3</v>
      </c>
      <c r="AK22">
        <v>1.3807859516658048E-3</v>
      </c>
      <c r="AL22">
        <v>1.3807859516658048E-3</v>
      </c>
      <c r="AM22">
        <v>1.3807859516658048E-3</v>
      </c>
      <c r="AN22">
        <v>1.3807859516658048E-3</v>
      </c>
      <c r="AO22">
        <v>1.3807859516658048E-3</v>
      </c>
      <c r="AP22">
        <v>1.3807859516658048E-3</v>
      </c>
      <c r="AQ22">
        <v>1.3807859516658048E-3</v>
      </c>
      <c r="AR22">
        <v>1.3807859516658048E-3</v>
      </c>
      <c r="AS22">
        <v>1.3807859516658048E-3</v>
      </c>
      <c r="AT22">
        <v>1.3807859516658048E-3</v>
      </c>
      <c r="AU22">
        <v>1.3807859516658048E-3</v>
      </c>
      <c r="AV22">
        <v>1.3807859516658048E-3</v>
      </c>
      <c r="AW22">
        <v>1.3807859516658048E-3</v>
      </c>
      <c r="AX22">
        <v>1.3807859516658048E-3</v>
      </c>
      <c r="AY22">
        <v>1.3807859516658048E-3</v>
      </c>
      <c r="AZ22">
        <v>1.3807859516658048E-3</v>
      </c>
      <c r="BA22">
        <v>1.3807859516658048E-3</v>
      </c>
      <c r="BB22">
        <v>1.3807859516658048E-3</v>
      </c>
      <c r="BC22">
        <v>1.3807859516658048E-3</v>
      </c>
      <c r="BD22">
        <v>1.3807859516658048E-3</v>
      </c>
      <c r="BE22">
        <v>1.3807859516658048E-3</v>
      </c>
      <c r="BF22">
        <v>1.3807859516658048E-3</v>
      </c>
      <c r="BG22">
        <v>1.3807859516658048E-3</v>
      </c>
      <c r="BH22">
        <v>1.3807859516658048E-3</v>
      </c>
      <c r="BI22">
        <v>1.3807859516658048E-3</v>
      </c>
      <c r="BJ22">
        <v>1.3807859516658048E-3</v>
      </c>
      <c r="BK22">
        <v>1.3807859516658048E-3</v>
      </c>
      <c r="BL22">
        <v>1.3807859516658048E-3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1323</v>
      </c>
      <c r="B23">
        <v>657.11476140967488</v>
      </c>
      <c r="C23">
        <v>1.3194990513568864E-3</v>
      </c>
      <c r="D23">
        <v>20</v>
      </c>
      <c r="E23">
        <v>681.5</v>
      </c>
      <c r="F23">
        <v>-641.5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1.3194990513568864E-3</v>
      </c>
      <c r="P23">
        <v>1.3194990513568864E-3</v>
      </c>
      <c r="Q23">
        <v>1.3194990513568864E-3</v>
      </c>
      <c r="R23">
        <v>1.3194990513568864E-3</v>
      </c>
      <c r="S23">
        <v>1.3194990513568864E-3</v>
      </c>
      <c r="T23">
        <v>1.3194990513568864E-3</v>
      </c>
      <c r="U23">
        <v>1.3194990513568864E-3</v>
      </c>
      <c r="V23">
        <v>1.3194990513568864E-3</v>
      </c>
      <c r="W23">
        <v>1.3194990513568864E-3</v>
      </c>
      <c r="X23">
        <v>1.3194990513568864E-3</v>
      </c>
      <c r="Y23">
        <v>1.3194990513568864E-3</v>
      </c>
      <c r="Z23">
        <v>1.3194990513568864E-3</v>
      </c>
      <c r="AA23">
        <v>1.3194990513568864E-3</v>
      </c>
      <c r="AB23">
        <v>1.3194990513568864E-3</v>
      </c>
      <c r="AC23">
        <v>1.3194990513568864E-3</v>
      </c>
      <c r="AD23">
        <v>1.3194990513568864E-3</v>
      </c>
      <c r="AE23">
        <v>1.3194990513568864E-3</v>
      </c>
      <c r="AF23">
        <v>1.3194990513568864E-3</v>
      </c>
      <c r="AG23">
        <v>1.3194990513568864E-3</v>
      </c>
      <c r="AH23">
        <v>1.3194990513568864E-3</v>
      </c>
      <c r="AI23">
        <v>1.3194990513568864E-3</v>
      </c>
      <c r="AJ23">
        <v>1.3194990513568864E-3</v>
      </c>
      <c r="AK23">
        <v>1.3194990513568864E-3</v>
      </c>
      <c r="AL23">
        <v>1.3194990513568864E-3</v>
      </c>
      <c r="AM23">
        <v>1.3194990513568864E-3</v>
      </c>
      <c r="AN23">
        <v>1.3194990513568864E-3</v>
      </c>
      <c r="AO23">
        <v>1.3194990513568864E-3</v>
      </c>
      <c r="AP23">
        <v>1.3194990513568864E-3</v>
      </c>
      <c r="AQ23">
        <v>1.3194990513568864E-3</v>
      </c>
      <c r="AR23">
        <v>1.3194990513568864E-3</v>
      </c>
      <c r="AS23">
        <v>1.3194990513568864E-3</v>
      </c>
      <c r="AT23">
        <v>1.3194990513568864E-3</v>
      </c>
      <c r="AU23">
        <v>1.3194990513568864E-3</v>
      </c>
      <c r="AV23">
        <v>1.3194990513568864E-3</v>
      </c>
      <c r="AW23">
        <v>1.3194990513568864E-3</v>
      </c>
      <c r="AX23">
        <v>1.3194990513568864E-3</v>
      </c>
      <c r="AY23">
        <v>1.3194990513568864E-3</v>
      </c>
      <c r="AZ23">
        <v>1.3194990513568864E-3</v>
      </c>
      <c r="BA23">
        <v>1.3194990513568864E-3</v>
      </c>
      <c r="BB23">
        <v>1.3194990513568864E-3</v>
      </c>
      <c r="BC23">
        <v>1.3194990513568864E-3</v>
      </c>
      <c r="BD23">
        <v>1.3194990513568864E-3</v>
      </c>
      <c r="BE23">
        <v>1.3194990513568864E-3</v>
      </c>
      <c r="BF23">
        <v>1.3194990513568864E-3</v>
      </c>
      <c r="BG23">
        <v>1.3194990513568864E-3</v>
      </c>
      <c r="BH23">
        <v>1.3194990513568864E-3</v>
      </c>
      <c r="BI23">
        <v>1.3194990513568864E-3</v>
      </c>
      <c r="BJ23">
        <v>1.3194990513568864E-3</v>
      </c>
      <c r="BK23">
        <v>1.3194990513568864E-3</v>
      </c>
      <c r="BL23">
        <v>1.3194990513568864E-3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1323</v>
      </c>
      <c r="B24">
        <v>823.86006734100522</v>
      </c>
      <c r="C24">
        <v>1.6543268256144694E-3</v>
      </c>
      <c r="D24">
        <v>10</v>
      </c>
      <c r="E24">
        <v>671.5</v>
      </c>
      <c r="F24">
        <v>-651.5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1.6543268256144694E-3</v>
      </c>
      <c r="P24">
        <v>1.6543268256144694E-3</v>
      </c>
      <c r="Q24">
        <v>1.6543268256144694E-3</v>
      </c>
      <c r="R24">
        <v>1.6543268256144694E-3</v>
      </c>
      <c r="S24">
        <v>1.6543268256144694E-3</v>
      </c>
      <c r="T24">
        <v>1.6543268256144694E-3</v>
      </c>
      <c r="U24">
        <v>1.6543268256144694E-3</v>
      </c>
      <c r="V24">
        <v>1.6543268256144694E-3</v>
      </c>
      <c r="W24">
        <v>1.6543268256144694E-3</v>
      </c>
      <c r="X24">
        <v>1.6543268256144694E-3</v>
      </c>
      <c r="Y24">
        <v>1.6543268256144694E-3</v>
      </c>
      <c r="Z24">
        <v>1.6543268256144694E-3</v>
      </c>
      <c r="AA24">
        <v>1.6543268256144694E-3</v>
      </c>
      <c r="AB24">
        <v>1.6543268256144694E-3</v>
      </c>
      <c r="AC24">
        <v>1.6543268256144694E-3</v>
      </c>
      <c r="AD24">
        <v>1.6543268256144694E-3</v>
      </c>
      <c r="AE24">
        <v>1.6543268256144694E-3</v>
      </c>
      <c r="AF24">
        <v>1.6543268256144694E-3</v>
      </c>
      <c r="AG24">
        <v>1.6543268256144694E-3</v>
      </c>
      <c r="AH24">
        <v>1.6543268256144694E-3</v>
      </c>
      <c r="AI24">
        <v>1.6543268256144694E-3</v>
      </c>
      <c r="AJ24">
        <v>1.6543268256144694E-3</v>
      </c>
      <c r="AK24">
        <v>1.6543268256144694E-3</v>
      </c>
      <c r="AL24">
        <v>1.6543268256144694E-3</v>
      </c>
      <c r="AM24">
        <v>1.6543268256144694E-3</v>
      </c>
      <c r="AN24">
        <v>1.6543268256144694E-3</v>
      </c>
      <c r="AO24">
        <v>1.6543268256144694E-3</v>
      </c>
      <c r="AP24">
        <v>1.6543268256144694E-3</v>
      </c>
      <c r="AQ24">
        <v>1.6543268256144694E-3</v>
      </c>
      <c r="AR24">
        <v>1.6543268256144694E-3</v>
      </c>
      <c r="AS24">
        <v>1.6543268256144694E-3</v>
      </c>
      <c r="AT24">
        <v>1.6543268256144694E-3</v>
      </c>
      <c r="AU24">
        <v>1.6543268256144694E-3</v>
      </c>
      <c r="AV24">
        <v>1.6543268256144694E-3</v>
      </c>
      <c r="AW24">
        <v>1.6543268256144694E-3</v>
      </c>
      <c r="AX24">
        <v>1.6543268256144694E-3</v>
      </c>
      <c r="AY24">
        <v>1.6543268256144694E-3</v>
      </c>
      <c r="AZ24">
        <v>1.6543268256144694E-3</v>
      </c>
      <c r="BA24">
        <v>1.6543268256144694E-3</v>
      </c>
      <c r="BB24">
        <v>1.6543268256144694E-3</v>
      </c>
      <c r="BC24">
        <v>1.6543268256144694E-3</v>
      </c>
      <c r="BD24">
        <v>1.6543268256144694E-3</v>
      </c>
      <c r="BE24">
        <v>1.6543268256144694E-3</v>
      </c>
      <c r="BF24">
        <v>1.6543268256144694E-3</v>
      </c>
      <c r="BG24">
        <v>1.6543268256144694E-3</v>
      </c>
      <c r="BH24">
        <v>1.6543268256144694E-3</v>
      </c>
      <c r="BI24">
        <v>1.6543268256144694E-3</v>
      </c>
      <c r="BJ24">
        <v>1.6543268256144694E-3</v>
      </c>
      <c r="BK24">
        <v>1.6543268256144694E-3</v>
      </c>
      <c r="BL24">
        <v>1.6543268256144694E-3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1323</v>
      </c>
      <c r="B25">
        <v>804.55457731585022</v>
      </c>
      <c r="C25">
        <v>1.6155610311594419E-3</v>
      </c>
      <c r="D25">
        <v>0</v>
      </c>
      <c r="E25">
        <v>661.5</v>
      </c>
      <c r="F25">
        <v>-661.5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1.6155610311594419E-3</v>
      </c>
      <c r="P25">
        <v>1.6155610311594419E-3</v>
      </c>
      <c r="Q25">
        <v>1.6155610311594419E-3</v>
      </c>
      <c r="R25">
        <v>1.6155610311594419E-3</v>
      </c>
      <c r="S25">
        <v>1.6155610311594419E-3</v>
      </c>
      <c r="T25">
        <v>1.6155610311594419E-3</v>
      </c>
      <c r="U25">
        <v>1.6155610311594419E-3</v>
      </c>
      <c r="V25">
        <v>1.6155610311594419E-3</v>
      </c>
      <c r="W25">
        <v>1.6155610311594419E-3</v>
      </c>
      <c r="X25">
        <v>1.6155610311594419E-3</v>
      </c>
      <c r="Y25">
        <v>1.6155610311594419E-3</v>
      </c>
      <c r="Z25">
        <v>1.6155610311594419E-3</v>
      </c>
      <c r="AA25">
        <v>1.6155610311594419E-3</v>
      </c>
      <c r="AB25">
        <v>1.6155610311594419E-3</v>
      </c>
      <c r="AC25">
        <v>1.6155610311594419E-3</v>
      </c>
      <c r="AD25">
        <v>1.6155610311594419E-3</v>
      </c>
      <c r="AE25">
        <v>1.6155610311594419E-3</v>
      </c>
      <c r="AF25">
        <v>1.6155610311594419E-3</v>
      </c>
      <c r="AG25">
        <v>1.6155610311594419E-3</v>
      </c>
      <c r="AH25">
        <v>1.6155610311594419E-3</v>
      </c>
      <c r="AI25">
        <v>1.6155610311594419E-3</v>
      </c>
      <c r="AJ25">
        <v>1.6155610311594419E-3</v>
      </c>
      <c r="AK25">
        <v>1.6155610311594419E-3</v>
      </c>
      <c r="AL25">
        <v>1.6155610311594419E-3</v>
      </c>
      <c r="AM25">
        <v>1.6155610311594419E-3</v>
      </c>
      <c r="AN25">
        <v>1.6155610311594419E-3</v>
      </c>
      <c r="AO25">
        <v>1.6155610311594419E-3</v>
      </c>
      <c r="AP25">
        <v>1.6155610311594419E-3</v>
      </c>
      <c r="AQ25">
        <v>1.6155610311594419E-3</v>
      </c>
      <c r="AR25">
        <v>1.6155610311594419E-3</v>
      </c>
      <c r="AS25">
        <v>1.6155610311594419E-3</v>
      </c>
      <c r="AT25">
        <v>1.6155610311594419E-3</v>
      </c>
      <c r="AU25">
        <v>1.6155610311594419E-3</v>
      </c>
      <c r="AV25">
        <v>1.6155610311594419E-3</v>
      </c>
      <c r="AW25">
        <v>1.6155610311594419E-3</v>
      </c>
      <c r="AX25">
        <v>1.6155610311594419E-3</v>
      </c>
      <c r="AY25">
        <v>1.6155610311594419E-3</v>
      </c>
      <c r="AZ25">
        <v>1.6155610311594419E-3</v>
      </c>
      <c r="BA25">
        <v>1.6155610311594419E-3</v>
      </c>
      <c r="BB25">
        <v>1.6155610311594419E-3</v>
      </c>
      <c r="BC25">
        <v>1.6155610311594419E-3</v>
      </c>
      <c r="BD25">
        <v>1.6155610311594419E-3</v>
      </c>
      <c r="BE25">
        <v>1.6155610311594419E-3</v>
      </c>
      <c r="BF25">
        <v>1.6155610311594419E-3</v>
      </c>
      <c r="BG25">
        <v>1.6155610311594419E-3</v>
      </c>
      <c r="BH25">
        <v>1.6155610311594419E-3</v>
      </c>
      <c r="BI25">
        <v>1.6155610311594419E-3</v>
      </c>
      <c r="BJ25">
        <v>1.6155610311594419E-3</v>
      </c>
      <c r="BK25">
        <v>1.6155610311594419E-3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1323</v>
      </c>
      <c r="B26">
        <v>769.57224213922916</v>
      </c>
      <c r="C26">
        <v>1.5453158307917358E-3</v>
      </c>
      <c r="D26">
        <v>-10</v>
      </c>
      <c r="E26">
        <v>651.5</v>
      </c>
      <c r="F26">
        <v>-671.5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1.5453158307917358E-3</v>
      </c>
      <c r="O26">
        <v>1.5453158307917358E-3</v>
      </c>
      <c r="P26">
        <v>1.5453158307917358E-3</v>
      </c>
      <c r="Q26">
        <v>1.5453158307917358E-3</v>
      </c>
      <c r="R26">
        <v>1.5453158307917358E-3</v>
      </c>
      <c r="S26">
        <v>1.5453158307917358E-3</v>
      </c>
      <c r="T26">
        <v>1.5453158307917358E-3</v>
      </c>
      <c r="U26">
        <v>1.5453158307917358E-3</v>
      </c>
      <c r="V26">
        <v>1.5453158307917358E-3</v>
      </c>
      <c r="W26">
        <v>1.5453158307917358E-3</v>
      </c>
      <c r="X26">
        <v>1.5453158307917358E-3</v>
      </c>
      <c r="Y26">
        <v>1.5453158307917358E-3</v>
      </c>
      <c r="Z26">
        <v>1.5453158307917358E-3</v>
      </c>
      <c r="AA26">
        <v>1.5453158307917358E-3</v>
      </c>
      <c r="AB26">
        <v>1.5453158307917358E-3</v>
      </c>
      <c r="AC26">
        <v>1.5453158307917358E-3</v>
      </c>
      <c r="AD26">
        <v>1.5453158307917358E-3</v>
      </c>
      <c r="AE26">
        <v>1.5453158307917358E-3</v>
      </c>
      <c r="AF26">
        <v>1.5453158307917358E-3</v>
      </c>
      <c r="AG26">
        <v>1.5453158307917358E-3</v>
      </c>
      <c r="AH26">
        <v>1.5453158307917358E-3</v>
      </c>
      <c r="AI26">
        <v>1.5453158307917358E-3</v>
      </c>
      <c r="AJ26">
        <v>1.5453158307917358E-3</v>
      </c>
      <c r="AK26">
        <v>1.5453158307917358E-3</v>
      </c>
      <c r="AL26">
        <v>1.5453158307917358E-3</v>
      </c>
      <c r="AM26">
        <v>1.5453158307917358E-3</v>
      </c>
      <c r="AN26">
        <v>1.5453158307917358E-3</v>
      </c>
      <c r="AO26">
        <v>1.5453158307917358E-3</v>
      </c>
      <c r="AP26">
        <v>1.5453158307917358E-3</v>
      </c>
      <c r="AQ26">
        <v>1.5453158307917358E-3</v>
      </c>
      <c r="AR26">
        <v>1.5453158307917358E-3</v>
      </c>
      <c r="AS26">
        <v>1.5453158307917358E-3</v>
      </c>
      <c r="AT26">
        <v>1.5453158307917358E-3</v>
      </c>
      <c r="AU26">
        <v>1.5453158307917358E-3</v>
      </c>
      <c r="AV26">
        <v>1.5453158307917358E-3</v>
      </c>
      <c r="AW26">
        <v>1.5453158307917358E-3</v>
      </c>
      <c r="AX26">
        <v>1.5453158307917358E-3</v>
      </c>
      <c r="AY26">
        <v>1.5453158307917358E-3</v>
      </c>
      <c r="AZ26">
        <v>1.5453158307917358E-3</v>
      </c>
      <c r="BA26">
        <v>1.5453158307917358E-3</v>
      </c>
      <c r="BB26">
        <v>1.5453158307917358E-3</v>
      </c>
      <c r="BC26">
        <v>1.5453158307917358E-3</v>
      </c>
      <c r="BD26">
        <v>1.5453158307917358E-3</v>
      </c>
      <c r="BE26">
        <v>1.5453158307917358E-3</v>
      </c>
      <c r="BF26">
        <v>1.5453158307917358E-3</v>
      </c>
      <c r="BG26">
        <v>1.5453158307917358E-3</v>
      </c>
      <c r="BH26">
        <v>1.5453158307917358E-3</v>
      </c>
      <c r="BI26">
        <v>1.5453158307917358E-3</v>
      </c>
      <c r="BJ26">
        <v>1.5453158307917358E-3</v>
      </c>
      <c r="BK26">
        <v>1.5453158307917358E-3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1249</v>
      </c>
      <c r="B27">
        <v>730.96315053131309</v>
      </c>
      <c r="C27">
        <v>1.4677880339102483E-3</v>
      </c>
      <c r="D27">
        <v>-20</v>
      </c>
      <c r="E27">
        <v>604.5</v>
      </c>
      <c r="F27">
        <v>-644.5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1.4677880339102483E-3</v>
      </c>
      <c r="P27">
        <v>1.4677880339102483E-3</v>
      </c>
      <c r="Q27">
        <v>1.4677880339102483E-3</v>
      </c>
      <c r="R27">
        <v>1.4677880339102483E-3</v>
      </c>
      <c r="S27">
        <v>1.4677880339102483E-3</v>
      </c>
      <c r="T27">
        <v>1.4677880339102483E-3</v>
      </c>
      <c r="U27">
        <v>1.4677880339102483E-3</v>
      </c>
      <c r="V27">
        <v>1.4677880339102483E-3</v>
      </c>
      <c r="W27">
        <v>1.4677880339102483E-3</v>
      </c>
      <c r="X27">
        <v>1.4677880339102483E-3</v>
      </c>
      <c r="Y27">
        <v>1.4677880339102483E-3</v>
      </c>
      <c r="Z27">
        <v>1.4677880339102483E-3</v>
      </c>
      <c r="AA27">
        <v>1.4677880339102483E-3</v>
      </c>
      <c r="AB27">
        <v>1.4677880339102483E-3</v>
      </c>
      <c r="AC27">
        <v>1.4677880339102483E-3</v>
      </c>
      <c r="AD27">
        <v>1.4677880339102483E-3</v>
      </c>
      <c r="AE27">
        <v>1.4677880339102483E-3</v>
      </c>
      <c r="AF27">
        <v>1.4677880339102483E-3</v>
      </c>
      <c r="AG27">
        <v>1.4677880339102483E-3</v>
      </c>
      <c r="AH27">
        <v>1.4677880339102483E-3</v>
      </c>
      <c r="AI27">
        <v>1.4677880339102483E-3</v>
      </c>
      <c r="AJ27">
        <v>1.4677880339102483E-3</v>
      </c>
      <c r="AK27">
        <v>1.4677880339102483E-3</v>
      </c>
      <c r="AL27">
        <v>1.4677880339102483E-3</v>
      </c>
      <c r="AM27">
        <v>1.4677880339102483E-3</v>
      </c>
      <c r="AN27">
        <v>1.4677880339102483E-3</v>
      </c>
      <c r="AO27">
        <v>1.4677880339102483E-3</v>
      </c>
      <c r="AP27">
        <v>1.4677880339102483E-3</v>
      </c>
      <c r="AQ27">
        <v>1.4677880339102483E-3</v>
      </c>
      <c r="AR27">
        <v>1.4677880339102483E-3</v>
      </c>
      <c r="AS27">
        <v>1.4677880339102483E-3</v>
      </c>
      <c r="AT27">
        <v>1.4677880339102483E-3</v>
      </c>
      <c r="AU27">
        <v>1.4677880339102483E-3</v>
      </c>
      <c r="AV27">
        <v>1.4677880339102483E-3</v>
      </c>
      <c r="AW27">
        <v>1.4677880339102483E-3</v>
      </c>
      <c r="AX27">
        <v>1.4677880339102483E-3</v>
      </c>
      <c r="AY27">
        <v>1.4677880339102483E-3</v>
      </c>
      <c r="AZ27">
        <v>1.4677880339102483E-3</v>
      </c>
      <c r="BA27">
        <v>1.4677880339102483E-3</v>
      </c>
      <c r="BB27">
        <v>1.4677880339102483E-3</v>
      </c>
      <c r="BC27">
        <v>1.4677880339102483E-3</v>
      </c>
      <c r="BD27">
        <v>1.4677880339102483E-3</v>
      </c>
      <c r="BE27">
        <v>1.4677880339102483E-3</v>
      </c>
      <c r="BF27">
        <v>1.4677880339102483E-3</v>
      </c>
      <c r="BG27">
        <v>1.4677880339102483E-3</v>
      </c>
      <c r="BH27">
        <v>1.4677880339102483E-3</v>
      </c>
      <c r="BI27">
        <v>1.4677880339102483E-3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1240</v>
      </c>
      <c r="B28">
        <v>634.31821670974193</v>
      </c>
      <c r="C28">
        <v>1.2737231521193662E-3</v>
      </c>
      <c r="D28">
        <v>-30</v>
      </c>
      <c r="E28">
        <v>590</v>
      </c>
      <c r="F28">
        <v>-650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1.2737231521193662E-3</v>
      </c>
      <c r="P28">
        <v>1.2737231521193662E-3</v>
      </c>
      <c r="Q28">
        <v>1.2737231521193662E-3</v>
      </c>
      <c r="R28">
        <v>1.2737231521193662E-3</v>
      </c>
      <c r="S28">
        <v>1.2737231521193662E-3</v>
      </c>
      <c r="T28">
        <v>1.2737231521193662E-3</v>
      </c>
      <c r="U28">
        <v>1.2737231521193662E-3</v>
      </c>
      <c r="V28">
        <v>1.2737231521193662E-3</v>
      </c>
      <c r="W28">
        <v>1.2737231521193662E-3</v>
      </c>
      <c r="X28">
        <v>1.2737231521193662E-3</v>
      </c>
      <c r="Y28">
        <v>1.2737231521193662E-3</v>
      </c>
      <c r="Z28">
        <v>1.2737231521193662E-3</v>
      </c>
      <c r="AA28">
        <v>1.2737231521193662E-3</v>
      </c>
      <c r="AB28">
        <v>1.2737231521193662E-3</v>
      </c>
      <c r="AC28">
        <v>1.2737231521193662E-3</v>
      </c>
      <c r="AD28">
        <v>1.2737231521193662E-3</v>
      </c>
      <c r="AE28">
        <v>1.2737231521193662E-3</v>
      </c>
      <c r="AF28">
        <v>1.2737231521193662E-3</v>
      </c>
      <c r="AG28">
        <v>1.2737231521193662E-3</v>
      </c>
      <c r="AH28">
        <v>1.2737231521193662E-3</v>
      </c>
      <c r="AI28">
        <v>1.2737231521193662E-3</v>
      </c>
      <c r="AJ28">
        <v>1.2737231521193662E-3</v>
      </c>
      <c r="AK28">
        <v>1.2737231521193662E-3</v>
      </c>
      <c r="AL28">
        <v>1.2737231521193662E-3</v>
      </c>
      <c r="AM28">
        <v>1.2737231521193662E-3</v>
      </c>
      <c r="AN28">
        <v>1.2737231521193662E-3</v>
      </c>
      <c r="AO28">
        <v>1.2737231521193662E-3</v>
      </c>
      <c r="AP28">
        <v>1.2737231521193662E-3</v>
      </c>
      <c r="AQ28">
        <v>1.2737231521193662E-3</v>
      </c>
      <c r="AR28">
        <v>1.2737231521193662E-3</v>
      </c>
      <c r="AS28">
        <v>1.2737231521193662E-3</v>
      </c>
      <c r="AT28">
        <v>1.2737231521193662E-3</v>
      </c>
      <c r="AU28">
        <v>1.2737231521193662E-3</v>
      </c>
      <c r="AV28">
        <v>1.2737231521193662E-3</v>
      </c>
      <c r="AW28">
        <v>1.2737231521193662E-3</v>
      </c>
      <c r="AX28">
        <v>1.2737231521193662E-3</v>
      </c>
      <c r="AY28">
        <v>1.2737231521193662E-3</v>
      </c>
      <c r="AZ28">
        <v>1.2737231521193662E-3</v>
      </c>
      <c r="BA28">
        <v>1.2737231521193662E-3</v>
      </c>
      <c r="BB28">
        <v>1.2737231521193662E-3</v>
      </c>
      <c r="BC28">
        <v>1.2737231521193662E-3</v>
      </c>
      <c r="BD28">
        <v>1.2737231521193662E-3</v>
      </c>
      <c r="BE28">
        <v>1.2737231521193662E-3</v>
      </c>
      <c r="BF28">
        <v>1.2737231521193662E-3</v>
      </c>
      <c r="BG28">
        <v>1.2737231521193662E-3</v>
      </c>
      <c r="BH28">
        <v>1.2737231521193662E-3</v>
      </c>
      <c r="BI28">
        <v>1.2737231521193662E-3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1234</v>
      </c>
      <c r="B29">
        <v>629.66548721973254</v>
      </c>
      <c r="C29">
        <v>1.2643803820146173E-3</v>
      </c>
      <c r="D29">
        <v>-40</v>
      </c>
      <c r="E29">
        <v>577</v>
      </c>
      <c r="F29">
        <v>-657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1.2643803820146173E-3</v>
      </c>
      <c r="P29">
        <v>1.2643803820146173E-3</v>
      </c>
      <c r="Q29">
        <v>1.2643803820146173E-3</v>
      </c>
      <c r="R29">
        <v>1.2643803820146173E-3</v>
      </c>
      <c r="S29">
        <v>1.2643803820146173E-3</v>
      </c>
      <c r="T29">
        <v>1.2643803820146173E-3</v>
      </c>
      <c r="U29">
        <v>1.2643803820146173E-3</v>
      </c>
      <c r="V29">
        <v>1.2643803820146173E-3</v>
      </c>
      <c r="W29">
        <v>1.2643803820146173E-3</v>
      </c>
      <c r="X29">
        <v>1.2643803820146173E-3</v>
      </c>
      <c r="Y29">
        <v>1.2643803820146173E-3</v>
      </c>
      <c r="Z29">
        <v>1.2643803820146173E-3</v>
      </c>
      <c r="AA29">
        <v>1.2643803820146173E-3</v>
      </c>
      <c r="AB29">
        <v>1.2643803820146173E-3</v>
      </c>
      <c r="AC29">
        <v>1.2643803820146173E-3</v>
      </c>
      <c r="AD29">
        <v>1.2643803820146173E-3</v>
      </c>
      <c r="AE29">
        <v>1.2643803820146173E-3</v>
      </c>
      <c r="AF29">
        <v>1.2643803820146173E-3</v>
      </c>
      <c r="AG29">
        <v>1.2643803820146173E-3</v>
      </c>
      <c r="AH29">
        <v>1.2643803820146173E-3</v>
      </c>
      <c r="AI29">
        <v>1.2643803820146173E-3</v>
      </c>
      <c r="AJ29">
        <v>1.2643803820146173E-3</v>
      </c>
      <c r="AK29">
        <v>1.2643803820146173E-3</v>
      </c>
      <c r="AL29">
        <v>1.2643803820146173E-3</v>
      </c>
      <c r="AM29">
        <v>1.2643803820146173E-3</v>
      </c>
      <c r="AN29">
        <v>1.2643803820146173E-3</v>
      </c>
      <c r="AO29">
        <v>1.2643803820146173E-3</v>
      </c>
      <c r="AP29">
        <v>1.2643803820146173E-3</v>
      </c>
      <c r="AQ29">
        <v>1.2643803820146173E-3</v>
      </c>
      <c r="AR29">
        <v>1.2643803820146173E-3</v>
      </c>
      <c r="AS29">
        <v>1.2643803820146173E-3</v>
      </c>
      <c r="AT29">
        <v>1.2643803820146173E-3</v>
      </c>
      <c r="AU29">
        <v>1.2643803820146173E-3</v>
      </c>
      <c r="AV29">
        <v>1.2643803820146173E-3</v>
      </c>
      <c r="AW29">
        <v>1.2643803820146173E-3</v>
      </c>
      <c r="AX29">
        <v>1.2643803820146173E-3</v>
      </c>
      <c r="AY29">
        <v>1.2643803820146173E-3</v>
      </c>
      <c r="AZ29">
        <v>1.2643803820146173E-3</v>
      </c>
      <c r="BA29">
        <v>1.2643803820146173E-3</v>
      </c>
      <c r="BB29">
        <v>1.2643803820146173E-3</v>
      </c>
      <c r="BC29">
        <v>1.2643803820146173E-3</v>
      </c>
      <c r="BD29">
        <v>1.2643803820146173E-3</v>
      </c>
      <c r="BE29">
        <v>1.2643803820146173E-3</v>
      </c>
      <c r="BF29">
        <v>1.2643803820146173E-3</v>
      </c>
      <c r="BG29">
        <v>1.2643803820146173E-3</v>
      </c>
      <c r="BH29">
        <v>1.2643803820146173E-3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1234</v>
      </c>
      <c r="B30">
        <v>623.86628586875202</v>
      </c>
      <c r="C30">
        <v>1.2527354744115207E-3</v>
      </c>
      <c r="D30">
        <v>-47</v>
      </c>
      <c r="E30">
        <v>570</v>
      </c>
      <c r="F30">
        <v>-664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1.2527354744115207E-3</v>
      </c>
      <c r="P30">
        <v>1.2527354744115207E-3</v>
      </c>
      <c r="Q30">
        <v>1.2527354744115207E-3</v>
      </c>
      <c r="R30">
        <v>1.2527354744115207E-3</v>
      </c>
      <c r="S30">
        <v>1.2527354744115207E-3</v>
      </c>
      <c r="T30">
        <v>1.2527354744115207E-3</v>
      </c>
      <c r="U30">
        <v>1.2527354744115207E-3</v>
      </c>
      <c r="V30">
        <v>1.2527354744115207E-3</v>
      </c>
      <c r="W30">
        <v>1.2527354744115207E-3</v>
      </c>
      <c r="X30">
        <v>1.2527354744115207E-3</v>
      </c>
      <c r="Y30">
        <v>1.2527354744115207E-3</v>
      </c>
      <c r="Z30">
        <v>1.2527354744115207E-3</v>
      </c>
      <c r="AA30">
        <v>1.2527354744115207E-3</v>
      </c>
      <c r="AB30">
        <v>1.2527354744115207E-3</v>
      </c>
      <c r="AC30">
        <v>1.2527354744115207E-3</v>
      </c>
      <c r="AD30">
        <v>1.2527354744115207E-3</v>
      </c>
      <c r="AE30">
        <v>1.2527354744115207E-3</v>
      </c>
      <c r="AF30">
        <v>1.2527354744115207E-3</v>
      </c>
      <c r="AG30">
        <v>1.2527354744115207E-3</v>
      </c>
      <c r="AH30">
        <v>1.2527354744115207E-3</v>
      </c>
      <c r="AI30">
        <v>1.2527354744115207E-3</v>
      </c>
      <c r="AJ30">
        <v>1.2527354744115207E-3</v>
      </c>
      <c r="AK30">
        <v>1.2527354744115207E-3</v>
      </c>
      <c r="AL30">
        <v>1.2527354744115207E-3</v>
      </c>
      <c r="AM30">
        <v>1.2527354744115207E-3</v>
      </c>
      <c r="AN30">
        <v>1.2527354744115207E-3</v>
      </c>
      <c r="AO30">
        <v>1.2527354744115207E-3</v>
      </c>
      <c r="AP30">
        <v>1.2527354744115207E-3</v>
      </c>
      <c r="AQ30">
        <v>1.2527354744115207E-3</v>
      </c>
      <c r="AR30">
        <v>1.2527354744115207E-3</v>
      </c>
      <c r="AS30">
        <v>1.2527354744115207E-3</v>
      </c>
      <c r="AT30">
        <v>1.2527354744115207E-3</v>
      </c>
      <c r="AU30">
        <v>1.2527354744115207E-3</v>
      </c>
      <c r="AV30">
        <v>1.2527354744115207E-3</v>
      </c>
      <c r="AW30">
        <v>1.2527354744115207E-3</v>
      </c>
      <c r="AX30">
        <v>1.2527354744115207E-3</v>
      </c>
      <c r="AY30">
        <v>1.2527354744115207E-3</v>
      </c>
      <c r="AZ30">
        <v>1.2527354744115207E-3</v>
      </c>
      <c r="BA30">
        <v>1.2527354744115207E-3</v>
      </c>
      <c r="BB30">
        <v>1.2527354744115207E-3</v>
      </c>
      <c r="BC30">
        <v>1.2527354744115207E-3</v>
      </c>
      <c r="BD30">
        <v>1.2527354744115207E-3</v>
      </c>
      <c r="BE30">
        <v>1.2527354744115207E-3</v>
      </c>
      <c r="BF30">
        <v>1.2527354744115207E-3</v>
      </c>
      <c r="BG30">
        <v>1.2527354744115207E-3</v>
      </c>
      <c r="BH30">
        <v>1.2527354744115207E-3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1236</v>
      </c>
      <c r="B31">
        <v>637.41605882898057</v>
      </c>
      <c r="C31">
        <v>1.2799436785443394E-3</v>
      </c>
      <c r="D31">
        <v>-54</v>
      </c>
      <c r="E31">
        <v>564</v>
      </c>
      <c r="F31">
        <v>-672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1.2799436785443394E-3</v>
      </c>
      <c r="O31">
        <v>1.2799436785443394E-3</v>
      </c>
      <c r="P31">
        <v>1.2799436785443394E-3</v>
      </c>
      <c r="Q31">
        <v>1.2799436785443394E-3</v>
      </c>
      <c r="R31">
        <v>1.2799436785443394E-3</v>
      </c>
      <c r="S31">
        <v>1.2799436785443394E-3</v>
      </c>
      <c r="T31">
        <v>1.2799436785443394E-3</v>
      </c>
      <c r="U31">
        <v>1.2799436785443394E-3</v>
      </c>
      <c r="V31">
        <v>1.2799436785443394E-3</v>
      </c>
      <c r="W31">
        <v>1.2799436785443394E-3</v>
      </c>
      <c r="X31">
        <v>1.2799436785443394E-3</v>
      </c>
      <c r="Y31">
        <v>1.2799436785443394E-3</v>
      </c>
      <c r="Z31">
        <v>1.2799436785443394E-3</v>
      </c>
      <c r="AA31">
        <v>1.2799436785443394E-3</v>
      </c>
      <c r="AB31">
        <v>1.2799436785443394E-3</v>
      </c>
      <c r="AC31">
        <v>1.2799436785443394E-3</v>
      </c>
      <c r="AD31">
        <v>1.2799436785443394E-3</v>
      </c>
      <c r="AE31">
        <v>1.2799436785443394E-3</v>
      </c>
      <c r="AF31">
        <v>1.2799436785443394E-3</v>
      </c>
      <c r="AG31">
        <v>1.2799436785443394E-3</v>
      </c>
      <c r="AH31">
        <v>1.2799436785443394E-3</v>
      </c>
      <c r="AI31">
        <v>1.2799436785443394E-3</v>
      </c>
      <c r="AJ31">
        <v>1.2799436785443394E-3</v>
      </c>
      <c r="AK31">
        <v>1.2799436785443394E-3</v>
      </c>
      <c r="AL31">
        <v>1.2799436785443394E-3</v>
      </c>
      <c r="AM31">
        <v>1.2799436785443394E-3</v>
      </c>
      <c r="AN31">
        <v>1.2799436785443394E-3</v>
      </c>
      <c r="AO31">
        <v>1.2799436785443394E-3</v>
      </c>
      <c r="AP31">
        <v>1.2799436785443394E-3</v>
      </c>
      <c r="AQ31">
        <v>1.2799436785443394E-3</v>
      </c>
      <c r="AR31">
        <v>1.2799436785443394E-3</v>
      </c>
      <c r="AS31">
        <v>1.2799436785443394E-3</v>
      </c>
      <c r="AT31">
        <v>1.2799436785443394E-3</v>
      </c>
      <c r="AU31">
        <v>1.2799436785443394E-3</v>
      </c>
      <c r="AV31">
        <v>1.2799436785443394E-3</v>
      </c>
      <c r="AW31">
        <v>1.2799436785443394E-3</v>
      </c>
      <c r="AX31">
        <v>1.2799436785443394E-3</v>
      </c>
      <c r="AY31">
        <v>1.2799436785443394E-3</v>
      </c>
      <c r="AZ31">
        <v>1.2799436785443394E-3</v>
      </c>
      <c r="BA31">
        <v>1.2799436785443394E-3</v>
      </c>
      <c r="BB31">
        <v>1.2799436785443394E-3</v>
      </c>
      <c r="BC31">
        <v>1.2799436785443394E-3</v>
      </c>
      <c r="BD31">
        <v>1.2799436785443394E-3</v>
      </c>
      <c r="BE31">
        <v>1.2799436785443394E-3</v>
      </c>
      <c r="BF31">
        <v>1.2799436785443394E-3</v>
      </c>
      <c r="BG31">
        <v>1.2799436785443394E-3</v>
      </c>
      <c r="BH31">
        <v>1.2799436785443394E-3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1236</v>
      </c>
      <c r="B32">
        <v>667.01369054000816</v>
      </c>
      <c r="C32">
        <v>1.3393762910172821E-3</v>
      </c>
      <c r="D32">
        <v>-61</v>
      </c>
      <c r="E32">
        <v>557</v>
      </c>
      <c r="F32">
        <v>-679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1.3393762910172821E-3</v>
      </c>
      <c r="O32">
        <v>1.3393762910172821E-3</v>
      </c>
      <c r="P32">
        <v>1.3393762910172821E-3</v>
      </c>
      <c r="Q32">
        <v>1.3393762910172821E-3</v>
      </c>
      <c r="R32">
        <v>1.3393762910172821E-3</v>
      </c>
      <c r="S32">
        <v>1.3393762910172821E-3</v>
      </c>
      <c r="T32">
        <v>1.3393762910172821E-3</v>
      </c>
      <c r="U32">
        <v>1.3393762910172821E-3</v>
      </c>
      <c r="V32">
        <v>1.3393762910172821E-3</v>
      </c>
      <c r="W32">
        <v>1.3393762910172821E-3</v>
      </c>
      <c r="X32">
        <v>1.3393762910172821E-3</v>
      </c>
      <c r="Y32">
        <v>1.3393762910172821E-3</v>
      </c>
      <c r="Z32">
        <v>1.3393762910172821E-3</v>
      </c>
      <c r="AA32">
        <v>1.3393762910172821E-3</v>
      </c>
      <c r="AB32">
        <v>1.3393762910172821E-3</v>
      </c>
      <c r="AC32">
        <v>1.3393762910172821E-3</v>
      </c>
      <c r="AD32">
        <v>1.3393762910172821E-3</v>
      </c>
      <c r="AE32">
        <v>1.3393762910172821E-3</v>
      </c>
      <c r="AF32">
        <v>1.3393762910172821E-3</v>
      </c>
      <c r="AG32">
        <v>1.3393762910172821E-3</v>
      </c>
      <c r="AH32">
        <v>1.3393762910172821E-3</v>
      </c>
      <c r="AI32">
        <v>1.3393762910172821E-3</v>
      </c>
      <c r="AJ32">
        <v>1.3393762910172821E-3</v>
      </c>
      <c r="AK32">
        <v>1.3393762910172821E-3</v>
      </c>
      <c r="AL32">
        <v>1.3393762910172821E-3</v>
      </c>
      <c r="AM32">
        <v>1.3393762910172821E-3</v>
      </c>
      <c r="AN32">
        <v>1.3393762910172821E-3</v>
      </c>
      <c r="AO32">
        <v>1.3393762910172821E-3</v>
      </c>
      <c r="AP32">
        <v>1.3393762910172821E-3</v>
      </c>
      <c r="AQ32">
        <v>1.3393762910172821E-3</v>
      </c>
      <c r="AR32">
        <v>1.3393762910172821E-3</v>
      </c>
      <c r="AS32">
        <v>1.3393762910172821E-3</v>
      </c>
      <c r="AT32">
        <v>1.3393762910172821E-3</v>
      </c>
      <c r="AU32">
        <v>1.3393762910172821E-3</v>
      </c>
      <c r="AV32">
        <v>1.3393762910172821E-3</v>
      </c>
      <c r="AW32">
        <v>1.3393762910172821E-3</v>
      </c>
      <c r="AX32">
        <v>1.3393762910172821E-3</v>
      </c>
      <c r="AY32">
        <v>1.3393762910172821E-3</v>
      </c>
      <c r="AZ32">
        <v>1.3393762910172821E-3</v>
      </c>
      <c r="BA32">
        <v>1.3393762910172821E-3</v>
      </c>
      <c r="BB32">
        <v>1.3393762910172821E-3</v>
      </c>
      <c r="BC32">
        <v>1.3393762910172821E-3</v>
      </c>
      <c r="BD32">
        <v>1.3393762910172821E-3</v>
      </c>
      <c r="BE32">
        <v>1.3393762910172821E-3</v>
      </c>
      <c r="BF32">
        <v>1.3393762910172821E-3</v>
      </c>
      <c r="BG32">
        <v>1.3393762910172821E-3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1236</v>
      </c>
      <c r="B33">
        <v>702.02654094255661</v>
      </c>
      <c r="C33">
        <v>1.4096827665442569E-3</v>
      </c>
      <c r="D33">
        <v>-68</v>
      </c>
      <c r="E33">
        <v>550</v>
      </c>
      <c r="F33">
        <v>-686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1.4096827665442569E-3</v>
      </c>
      <c r="O33">
        <v>1.4096827665442569E-3</v>
      </c>
      <c r="P33">
        <v>1.4096827665442569E-3</v>
      </c>
      <c r="Q33">
        <v>1.4096827665442569E-3</v>
      </c>
      <c r="R33">
        <v>1.4096827665442569E-3</v>
      </c>
      <c r="S33">
        <v>1.4096827665442569E-3</v>
      </c>
      <c r="T33">
        <v>1.4096827665442569E-3</v>
      </c>
      <c r="U33">
        <v>1.4096827665442569E-3</v>
      </c>
      <c r="V33">
        <v>1.4096827665442569E-3</v>
      </c>
      <c r="W33">
        <v>1.4096827665442569E-3</v>
      </c>
      <c r="X33">
        <v>1.4096827665442569E-3</v>
      </c>
      <c r="Y33">
        <v>1.4096827665442569E-3</v>
      </c>
      <c r="Z33">
        <v>1.4096827665442569E-3</v>
      </c>
      <c r="AA33">
        <v>1.4096827665442569E-3</v>
      </c>
      <c r="AB33">
        <v>1.4096827665442569E-3</v>
      </c>
      <c r="AC33">
        <v>1.4096827665442569E-3</v>
      </c>
      <c r="AD33">
        <v>1.4096827665442569E-3</v>
      </c>
      <c r="AE33">
        <v>1.4096827665442569E-3</v>
      </c>
      <c r="AF33">
        <v>1.4096827665442569E-3</v>
      </c>
      <c r="AG33">
        <v>1.4096827665442569E-3</v>
      </c>
      <c r="AH33">
        <v>1.4096827665442569E-3</v>
      </c>
      <c r="AI33">
        <v>1.4096827665442569E-3</v>
      </c>
      <c r="AJ33">
        <v>1.4096827665442569E-3</v>
      </c>
      <c r="AK33">
        <v>1.4096827665442569E-3</v>
      </c>
      <c r="AL33">
        <v>1.4096827665442569E-3</v>
      </c>
      <c r="AM33">
        <v>1.4096827665442569E-3</v>
      </c>
      <c r="AN33">
        <v>1.4096827665442569E-3</v>
      </c>
      <c r="AO33">
        <v>1.4096827665442569E-3</v>
      </c>
      <c r="AP33">
        <v>1.4096827665442569E-3</v>
      </c>
      <c r="AQ33">
        <v>1.4096827665442569E-3</v>
      </c>
      <c r="AR33">
        <v>1.4096827665442569E-3</v>
      </c>
      <c r="AS33">
        <v>1.4096827665442569E-3</v>
      </c>
      <c r="AT33">
        <v>1.4096827665442569E-3</v>
      </c>
      <c r="AU33">
        <v>1.4096827665442569E-3</v>
      </c>
      <c r="AV33">
        <v>1.4096827665442569E-3</v>
      </c>
      <c r="AW33">
        <v>1.4096827665442569E-3</v>
      </c>
      <c r="AX33">
        <v>1.4096827665442569E-3</v>
      </c>
      <c r="AY33">
        <v>1.4096827665442569E-3</v>
      </c>
      <c r="AZ33">
        <v>1.4096827665442569E-3</v>
      </c>
      <c r="BA33">
        <v>1.4096827665442569E-3</v>
      </c>
      <c r="BB33">
        <v>1.4096827665442569E-3</v>
      </c>
      <c r="BC33">
        <v>1.4096827665442569E-3</v>
      </c>
      <c r="BD33">
        <v>1.4096827665442569E-3</v>
      </c>
      <c r="BE33">
        <v>1.4096827665442569E-3</v>
      </c>
      <c r="BF33">
        <v>1.4096827665442569E-3</v>
      </c>
      <c r="BG33">
        <v>1.4096827665442569E-3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1236</v>
      </c>
      <c r="B34">
        <v>720.86884772032363</v>
      </c>
      <c r="C34">
        <v>1.447518480149751E-3</v>
      </c>
      <c r="D34">
        <v>-75</v>
      </c>
      <c r="E34">
        <v>543</v>
      </c>
      <c r="F34">
        <v>-693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1.447518480149751E-3</v>
      </c>
      <c r="O34">
        <v>1.447518480149751E-3</v>
      </c>
      <c r="P34">
        <v>1.447518480149751E-3</v>
      </c>
      <c r="Q34">
        <v>1.447518480149751E-3</v>
      </c>
      <c r="R34">
        <v>1.447518480149751E-3</v>
      </c>
      <c r="S34">
        <v>1.447518480149751E-3</v>
      </c>
      <c r="T34">
        <v>1.447518480149751E-3</v>
      </c>
      <c r="U34">
        <v>1.447518480149751E-3</v>
      </c>
      <c r="V34">
        <v>1.447518480149751E-3</v>
      </c>
      <c r="W34">
        <v>1.447518480149751E-3</v>
      </c>
      <c r="X34">
        <v>1.447518480149751E-3</v>
      </c>
      <c r="Y34">
        <v>1.447518480149751E-3</v>
      </c>
      <c r="Z34">
        <v>1.447518480149751E-3</v>
      </c>
      <c r="AA34">
        <v>1.447518480149751E-3</v>
      </c>
      <c r="AB34">
        <v>1.447518480149751E-3</v>
      </c>
      <c r="AC34">
        <v>1.447518480149751E-3</v>
      </c>
      <c r="AD34">
        <v>1.447518480149751E-3</v>
      </c>
      <c r="AE34">
        <v>1.447518480149751E-3</v>
      </c>
      <c r="AF34">
        <v>1.447518480149751E-3</v>
      </c>
      <c r="AG34">
        <v>1.447518480149751E-3</v>
      </c>
      <c r="AH34">
        <v>1.447518480149751E-3</v>
      </c>
      <c r="AI34">
        <v>1.447518480149751E-3</v>
      </c>
      <c r="AJ34">
        <v>1.447518480149751E-3</v>
      </c>
      <c r="AK34">
        <v>1.447518480149751E-3</v>
      </c>
      <c r="AL34">
        <v>1.447518480149751E-3</v>
      </c>
      <c r="AM34">
        <v>1.447518480149751E-3</v>
      </c>
      <c r="AN34">
        <v>1.447518480149751E-3</v>
      </c>
      <c r="AO34">
        <v>1.447518480149751E-3</v>
      </c>
      <c r="AP34">
        <v>1.447518480149751E-3</v>
      </c>
      <c r="AQ34">
        <v>1.447518480149751E-3</v>
      </c>
      <c r="AR34">
        <v>1.447518480149751E-3</v>
      </c>
      <c r="AS34">
        <v>1.447518480149751E-3</v>
      </c>
      <c r="AT34">
        <v>1.447518480149751E-3</v>
      </c>
      <c r="AU34">
        <v>1.447518480149751E-3</v>
      </c>
      <c r="AV34">
        <v>1.447518480149751E-3</v>
      </c>
      <c r="AW34">
        <v>1.447518480149751E-3</v>
      </c>
      <c r="AX34">
        <v>1.447518480149751E-3</v>
      </c>
      <c r="AY34">
        <v>1.447518480149751E-3</v>
      </c>
      <c r="AZ34">
        <v>1.447518480149751E-3</v>
      </c>
      <c r="BA34">
        <v>1.447518480149751E-3</v>
      </c>
      <c r="BB34">
        <v>1.447518480149751E-3</v>
      </c>
      <c r="BC34">
        <v>1.447518480149751E-3</v>
      </c>
      <c r="BD34">
        <v>1.447518480149751E-3</v>
      </c>
      <c r="BE34">
        <v>1.447518480149751E-3</v>
      </c>
      <c r="BF34">
        <v>1.447518480149751E-3</v>
      </c>
      <c r="BG34">
        <v>1.447518480149751E-3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1251</v>
      </c>
      <c r="B35">
        <v>748.98472468975217</v>
      </c>
      <c r="C35">
        <v>1.5039757006657557E-3</v>
      </c>
      <c r="D35">
        <v>-68</v>
      </c>
      <c r="E35">
        <v>557.5</v>
      </c>
      <c r="F35">
        <v>-693.5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1.5039757006657557E-3</v>
      </c>
      <c r="O35">
        <v>1.5039757006657557E-3</v>
      </c>
      <c r="P35">
        <v>1.5039757006657557E-3</v>
      </c>
      <c r="Q35">
        <v>1.5039757006657557E-3</v>
      </c>
      <c r="R35">
        <v>1.5039757006657557E-3</v>
      </c>
      <c r="S35">
        <v>1.5039757006657557E-3</v>
      </c>
      <c r="T35">
        <v>1.5039757006657557E-3</v>
      </c>
      <c r="U35">
        <v>1.5039757006657557E-3</v>
      </c>
      <c r="V35">
        <v>1.5039757006657557E-3</v>
      </c>
      <c r="W35">
        <v>1.5039757006657557E-3</v>
      </c>
      <c r="X35">
        <v>1.5039757006657557E-3</v>
      </c>
      <c r="Y35">
        <v>1.5039757006657557E-3</v>
      </c>
      <c r="Z35">
        <v>1.5039757006657557E-3</v>
      </c>
      <c r="AA35">
        <v>1.5039757006657557E-3</v>
      </c>
      <c r="AB35">
        <v>1.5039757006657557E-3</v>
      </c>
      <c r="AC35">
        <v>1.5039757006657557E-3</v>
      </c>
      <c r="AD35">
        <v>1.5039757006657557E-3</v>
      </c>
      <c r="AE35">
        <v>1.5039757006657557E-3</v>
      </c>
      <c r="AF35">
        <v>1.5039757006657557E-3</v>
      </c>
      <c r="AG35">
        <v>1.5039757006657557E-3</v>
      </c>
      <c r="AH35">
        <v>1.5039757006657557E-3</v>
      </c>
      <c r="AI35">
        <v>1.5039757006657557E-3</v>
      </c>
      <c r="AJ35">
        <v>1.5039757006657557E-3</v>
      </c>
      <c r="AK35">
        <v>1.5039757006657557E-3</v>
      </c>
      <c r="AL35">
        <v>1.5039757006657557E-3</v>
      </c>
      <c r="AM35">
        <v>1.5039757006657557E-3</v>
      </c>
      <c r="AN35">
        <v>1.5039757006657557E-3</v>
      </c>
      <c r="AO35">
        <v>1.5039757006657557E-3</v>
      </c>
      <c r="AP35">
        <v>1.5039757006657557E-3</v>
      </c>
      <c r="AQ35">
        <v>1.5039757006657557E-3</v>
      </c>
      <c r="AR35">
        <v>1.5039757006657557E-3</v>
      </c>
      <c r="AS35">
        <v>1.5039757006657557E-3</v>
      </c>
      <c r="AT35">
        <v>1.5039757006657557E-3</v>
      </c>
      <c r="AU35">
        <v>1.5039757006657557E-3</v>
      </c>
      <c r="AV35">
        <v>1.5039757006657557E-3</v>
      </c>
      <c r="AW35">
        <v>1.5039757006657557E-3</v>
      </c>
      <c r="AX35">
        <v>1.5039757006657557E-3</v>
      </c>
      <c r="AY35">
        <v>1.5039757006657557E-3</v>
      </c>
      <c r="AZ35">
        <v>1.5039757006657557E-3</v>
      </c>
      <c r="BA35">
        <v>1.5039757006657557E-3</v>
      </c>
      <c r="BB35">
        <v>1.5039757006657557E-3</v>
      </c>
      <c r="BC35">
        <v>1.5039757006657557E-3</v>
      </c>
      <c r="BD35">
        <v>1.5039757006657557E-3</v>
      </c>
      <c r="BE35">
        <v>1.5039757006657557E-3</v>
      </c>
      <c r="BF35">
        <v>1.5039757006657557E-3</v>
      </c>
      <c r="BG35">
        <v>1.5039757006657557E-3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1234</v>
      </c>
      <c r="B36">
        <v>642.01368259478124</v>
      </c>
      <c r="C36">
        <v>1.2891757952973636E-3</v>
      </c>
      <c r="D36">
        <v>-61</v>
      </c>
      <c r="E36">
        <v>556</v>
      </c>
      <c r="F36">
        <v>-678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1.2891757952973636E-3</v>
      </c>
      <c r="O36">
        <v>1.2891757952973636E-3</v>
      </c>
      <c r="P36">
        <v>1.2891757952973636E-3</v>
      </c>
      <c r="Q36">
        <v>1.2891757952973636E-3</v>
      </c>
      <c r="R36">
        <v>1.2891757952973636E-3</v>
      </c>
      <c r="S36">
        <v>1.2891757952973636E-3</v>
      </c>
      <c r="T36">
        <v>1.2891757952973636E-3</v>
      </c>
      <c r="U36">
        <v>1.2891757952973636E-3</v>
      </c>
      <c r="V36">
        <v>1.2891757952973636E-3</v>
      </c>
      <c r="W36">
        <v>1.2891757952973636E-3</v>
      </c>
      <c r="X36">
        <v>1.2891757952973636E-3</v>
      </c>
      <c r="Y36">
        <v>1.2891757952973636E-3</v>
      </c>
      <c r="Z36">
        <v>1.2891757952973636E-3</v>
      </c>
      <c r="AA36">
        <v>1.2891757952973636E-3</v>
      </c>
      <c r="AB36">
        <v>1.2891757952973636E-3</v>
      </c>
      <c r="AC36">
        <v>1.2891757952973636E-3</v>
      </c>
      <c r="AD36">
        <v>1.2891757952973636E-3</v>
      </c>
      <c r="AE36">
        <v>1.2891757952973636E-3</v>
      </c>
      <c r="AF36">
        <v>1.2891757952973636E-3</v>
      </c>
      <c r="AG36">
        <v>1.2891757952973636E-3</v>
      </c>
      <c r="AH36">
        <v>1.2891757952973636E-3</v>
      </c>
      <c r="AI36">
        <v>1.2891757952973636E-3</v>
      </c>
      <c r="AJ36">
        <v>1.2891757952973636E-3</v>
      </c>
      <c r="AK36">
        <v>1.2891757952973636E-3</v>
      </c>
      <c r="AL36">
        <v>1.2891757952973636E-3</v>
      </c>
      <c r="AM36">
        <v>1.2891757952973636E-3</v>
      </c>
      <c r="AN36">
        <v>1.2891757952973636E-3</v>
      </c>
      <c r="AO36">
        <v>1.2891757952973636E-3</v>
      </c>
      <c r="AP36">
        <v>1.2891757952973636E-3</v>
      </c>
      <c r="AQ36">
        <v>1.2891757952973636E-3</v>
      </c>
      <c r="AR36">
        <v>1.2891757952973636E-3</v>
      </c>
      <c r="AS36">
        <v>1.2891757952973636E-3</v>
      </c>
      <c r="AT36">
        <v>1.2891757952973636E-3</v>
      </c>
      <c r="AU36">
        <v>1.2891757952973636E-3</v>
      </c>
      <c r="AV36">
        <v>1.2891757952973636E-3</v>
      </c>
      <c r="AW36">
        <v>1.2891757952973636E-3</v>
      </c>
      <c r="AX36">
        <v>1.2891757952973636E-3</v>
      </c>
      <c r="AY36">
        <v>1.2891757952973636E-3</v>
      </c>
      <c r="AZ36">
        <v>1.2891757952973636E-3</v>
      </c>
      <c r="BA36">
        <v>1.2891757952973636E-3</v>
      </c>
      <c r="BB36">
        <v>1.2891757952973636E-3</v>
      </c>
      <c r="BC36">
        <v>1.2891757952973636E-3</v>
      </c>
      <c r="BD36">
        <v>1.2891757952973636E-3</v>
      </c>
      <c r="BE36">
        <v>1.2891757952973636E-3</v>
      </c>
      <c r="BF36">
        <v>1.2891757952973636E-3</v>
      </c>
      <c r="BG36">
        <v>1.2891757952973636E-3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1229</v>
      </c>
      <c r="B37">
        <v>274.91351104195286</v>
      </c>
      <c r="C37">
        <v>5.5203160593571602E-4</v>
      </c>
      <c r="D37">
        <v>-54</v>
      </c>
      <c r="E37">
        <v>560.5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5.5203160593571602E-4</v>
      </c>
      <c r="O37">
        <v>5.5203160593571602E-4</v>
      </c>
      <c r="P37">
        <v>5.5203160593571602E-4</v>
      </c>
      <c r="Q37">
        <v>5.5203160593571602E-4</v>
      </c>
      <c r="R37">
        <v>5.5203160593571602E-4</v>
      </c>
      <c r="S37">
        <v>5.5203160593571602E-4</v>
      </c>
      <c r="T37">
        <v>5.5203160593571602E-4</v>
      </c>
      <c r="U37">
        <v>5.5203160593571602E-4</v>
      </c>
      <c r="V37">
        <v>5.5203160593571602E-4</v>
      </c>
      <c r="W37">
        <v>5.5203160593571602E-4</v>
      </c>
      <c r="X37">
        <v>5.5203160593571602E-4</v>
      </c>
      <c r="Y37">
        <v>5.5203160593571602E-4</v>
      </c>
      <c r="Z37">
        <v>5.5203160593571602E-4</v>
      </c>
      <c r="AA37">
        <v>5.5203160593571602E-4</v>
      </c>
      <c r="AB37">
        <v>5.5203160593571602E-4</v>
      </c>
      <c r="AC37">
        <v>5.5203160593571602E-4</v>
      </c>
      <c r="AD37">
        <v>5.5203160593571602E-4</v>
      </c>
      <c r="AE37">
        <v>5.5203160593571602E-4</v>
      </c>
      <c r="AF37">
        <v>5.5203160593571602E-4</v>
      </c>
      <c r="AG37">
        <v>5.5203160593571602E-4</v>
      </c>
      <c r="AH37">
        <v>5.5203160593571602E-4</v>
      </c>
      <c r="AI37">
        <v>5.5203160593571602E-4</v>
      </c>
      <c r="AJ37">
        <v>5.5203160593571602E-4</v>
      </c>
      <c r="AK37">
        <v>5.5203160593571602E-4</v>
      </c>
      <c r="AL37">
        <v>5.5203160593571602E-4</v>
      </c>
      <c r="AM37">
        <v>5.5203160593571602E-4</v>
      </c>
      <c r="AN37">
        <v>5.5203160593571602E-4</v>
      </c>
      <c r="AO37">
        <v>5.5203160593571602E-4</v>
      </c>
      <c r="AP37">
        <v>5.5203160593571602E-4</v>
      </c>
      <c r="AQ37">
        <v>5.5203160593571602E-4</v>
      </c>
      <c r="AR37">
        <v>5.5203160593571602E-4</v>
      </c>
      <c r="AS37">
        <v>5.5203160593571602E-4</v>
      </c>
      <c r="AT37">
        <v>5.5203160593571602E-4</v>
      </c>
      <c r="AU37">
        <v>5.5203160593571602E-4</v>
      </c>
      <c r="AV37">
        <v>5.5203160593571602E-4</v>
      </c>
      <c r="AW37">
        <v>5.5203160593571602E-4</v>
      </c>
      <c r="AX37">
        <v>5.5203160593571602E-4</v>
      </c>
      <c r="AY37">
        <v>5.5203160593571602E-4</v>
      </c>
      <c r="AZ37">
        <v>5.5203160593571602E-4</v>
      </c>
      <c r="BA37">
        <v>5.5203160593571602E-4</v>
      </c>
      <c r="BB37">
        <v>5.5203160593571602E-4</v>
      </c>
      <c r="BC37">
        <v>5.5203160593571602E-4</v>
      </c>
      <c r="BD37">
        <v>5.5203160593571602E-4</v>
      </c>
      <c r="BE37">
        <v>5.5203160593571602E-4</v>
      </c>
      <c r="BF37">
        <v>5.5203160593571602E-4</v>
      </c>
      <c r="BG37">
        <v>5.5203160593571602E-4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1229</v>
      </c>
      <c r="B38">
        <v>225.86845989099271</v>
      </c>
      <c r="C38">
        <v>4.5354820201915766E-4</v>
      </c>
      <c r="D38">
        <v>-47</v>
      </c>
      <c r="E38">
        <v>567.5</v>
      </c>
      <c r="F38">
        <v>-661.5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4.5354820201915766E-4</v>
      </c>
      <c r="P38">
        <v>4.5354820201915766E-4</v>
      </c>
      <c r="Q38">
        <v>4.5354820201915766E-4</v>
      </c>
      <c r="R38">
        <v>4.5354820201915766E-4</v>
      </c>
      <c r="S38">
        <v>4.5354820201915766E-4</v>
      </c>
      <c r="T38">
        <v>4.5354820201915766E-4</v>
      </c>
      <c r="U38">
        <v>4.5354820201915766E-4</v>
      </c>
      <c r="V38">
        <v>4.5354820201915766E-4</v>
      </c>
      <c r="W38">
        <v>4.5354820201915766E-4</v>
      </c>
      <c r="X38">
        <v>4.5354820201915766E-4</v>
      </c>
      <c r="Y38">
        <v>4.5354820201915766E-4</v>
      </c>
      <c r="Z38">
        <v>4.5354820201915766E-4</v>
      </c>
      <c r="AA38">
        <v>4.5354820201915766E-4</v>
      </c>
      <c r="AB38">
        <v>4.5354820201915766E-4</v>
      </c>
      <c r="AC38">
        <v>4.5354820201915766E-4</v>
      </c>
      <c r="AD38">
        <v>4.5354820201915766E-4</v>
      </c>
      <c r="AE38">
        <v>4.5354820201915766E-4</v>
      </c>
      <c r="AF38">
        <v>4.5354820201915766E-4</v>
      </c>
      <c r="AG38">
        <v>4.5354820201915766E-4</v>
      </c>
      <c r="AH38">
        <v>4.5354820201915766E-4</v>
      </c>
      <c r="AI38">
        <v>4.5354820201915766E-4</v>
      </c>
      <c r="AJ38">
        <v>4.5354820201915766E-4</v>
      </c>
      <c r="AK38">
        <v>4.5354820201915766E-4</v>
      </c>
      <c r="AL38">
        <v>4.5354820201915766E-4</v>
      </c>
      <c r="AM38">
        <v>4.5354820201915766E-4</v>
      </c>
      <c r="AN38">
        <v>4.5354820201915766E-4</v>
      </c>
      <c r="AO38">
        <v>4.5354820201915766E-4</v>
      </c>
      <c r="AP38">
        <v>4.5354820201915766E-4</v>
      </c>
      <c r="AQ38">
        <v>4.5354820201915766E-4</v>
      </c>
      <c r="AR38">
        <v>4.5354820201915766E-4</v>
      </c>
      <c r="AS38">
        <v>4.5354820201915766E-4</v>
      </c>
      <c r="AT38">
        <v>4.5354820201915766E-4</v>
      </c>
      <c r="AU38">
        <v>4.5354820201915766E-4</v>
      </c>
      <c r="AV38">
        <v>4.5354820201915766E-4</v>
      </c>
      <c r="AW38">
        <v>4.5354820201915766E-4</v>
      </c>
      <c r="AX38">
        <v>4.5354820201915766E-4</v>
      </c>
      <c r="AY38">
        <v>4.5354820201915766E-4</v>
      </c>
      <c r="AZ38">
        <v>4.5354820201915766E-4</v>
      </c>
      <c r="BA38">
        <v>4.5354820201915766E-4</v>
      </c>
      <c r="BB38">
        <v>4.5354820201915766E-4</v>
      </c>
      <c r="BC38">
        <v>4.5354820201915766E-4</v>
      </c>
      <c r="BD38">
        <v>4.5354820201915766E-4</v>
      </c>
      <c r="BE38">
        <v>4.5354820201915766E-4</v>
      </c>
      <c r="BF38">
        <v>4.5354820201915766E-4</v>
      </c>
      <c r="BG38">
        <v>4.5354820201915766E-4</v>
      </c>
      <c r="BH38">
        <v>4.5354820201915766E-4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1229</v>
      </c>
      <c r="B39">
        <v>288.83973096737185</v>
      </c>
      <c r="C39">
        <v>5.7999572279889141E-4</v>
      </c>
      <c r="D39">
        <v>-40</v>
      </c>
      <c r="E39">
        <v>574.5</v>
      </c>
      <c r="F39">
        <v>-654.5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5.7999572279889141E-4</v>
      </c>
      <c r="P39">
        <v>5.7999572279889141E-4</v>
      </c>
      <c r="Q39">
        <v>5.7999572279889141E-4</v>
      </c>
      <c r="R39">
        <v>5.7999572279889141E-4</v>
      </c>
      <c r="S39">
        <v>5.7999572279889141E-4</v>
      </c>
      <c r="T39">
        <v>5.7999572279889141E-4</v>
      </c>
      <c r="U39">
        <v>5.7999572279889141E-4</v>
      </c>
      <c r="V39">
        <v>5.7999572279889141E-4</v>
      </c>
      <c r="W39">
        <v>5.7999572279889141E-4</v>
      </c>
      <c r="X39">
        <v>5.7999572279889141E-4</v>
      </c>
      <c r="Y39">
        <v>5.7999572279889141E-4</v>
      </c>
      <c r="Z39">
        <v>5.7999572279889141E-4</v>
      </c>
      <c r="AA39">
        <v>5.7999572279889141E-4</v>
      </c>
      <c r="AB39">
        <v>5.7999572279889141E-4</v>
      </c>
      <c r="AC39">
        <v>5.7999572279889141E-4</v>
      </c>
      <c r="AD39">
        <v>5.7999572279889141E-4</v>
      </c>
      <c r="AE39">
        <v>5.7999572279889141E-4</v>
      </c>
      <c r="AF39">
        <v>5.7999572279889141E-4</v>
      </c>
      <c r="AG39">
        <v>5.7999572279889141E-4</v>
      </c>
      <c r="AH39">
        <v>5.7999572279889141E-4</v>
      </c>
      <c r="AI39">
        <v>5.7999572279889141E-4</v>
      </c>
      <c r="AJ39">
        <v>5.7999572279889141E-4</v>
      </c>
      <c r="AK39">
        <v>5.7999572279889141E-4</v>
      </c>
      <c r="AL39">
        <v>5.7999572279889141E-4</v>
      </c>
      <c r="AM39">
        <v>5.7999572279889141E-4</v>
      </c>
      <c r="AN39">
        <v>5.7999572279889141E-4</v>
      </c>
      <c r="AO39">
        <v>5.7999572279889141E-4</v>
      </c>
      <c r="AP39">
        <v>5.7999572279889141E-4</v>
      </c>
      <c r="AQ39">
        <v>5.7999572279889141E-4</v>
      </c>
      <c r="AR39">
        <v>5.7999572279889141E-4</v>
      </c>
      <c r="AS39">
        <v>5.7999572279889141E-4</v>
      </c>
      <c r="AT39">
        <v>5.7999572279889141E-4</v>
      </c>
      <c r="AU39">
        <v>5.7999572279889141E-4</v>
      </c>
      <c r="AV39">
        <v>5.7999572279889141E-4</v>
      </c>
      <c r="AW39">
        <v>5.7999572279889141E-4</v>
      </c>
      <c r="AX39">
        <v>5.7999572279889141E-4</v>
      </c>
      <c r="AY39">
        <v>5.7999572279889141E-4</v>
      </c>
      <c r="AZ39">
        <v>5.7999572279889141E-4</v>
      </c>
      <c r="BA39">
        <v>5.7999572279889141E-4</v>
      </c>
      <c r="BB39">
        <v>5.7999572279889141E-4</v>
      </c>
      <c r="BC39">
        <v>5.7999572279889141E-4</v>
      </c>
      <c r="BD39">
        <v>5.7999572279889141E-4</v>
      </c>
      <c r="BE39">
        <v>5.7999572279889141E-4</v>
      </c>
      <c r="BF39">
        <v>5.7999572279889141E-4</v>
      </c>
      <c r="BG39">
        <v>5.7999572279889141E-4</v>
      </c>
      <c r="BH39">
        <v>5.7999572279889141E-4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1229</v>
      </c>
      <c r="B40">
        <v>343.18520123363714</v>
      </c>
      <c r="C40">
        <v>6.8912247001736457E-4</v>
      </c>
      <c r="D40">
        <v>-30</v>
      </c>
      <c r="E40">
        <v>584.5</v>
      </c>
      <c r="F40">
        <v>-644.5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6.8912247001736457E-4</v>
      </c>
      <c r="P40">
        <v>6.8912247001736457E-4</v>
      </c>
      <c r="Q40">
        <v>6.8912247001736457E-4</v>
      </c>
      <c r="R40">
        <v>6.8912247001736457E-4</v>
      </c>
      <c r="S40">
        <v>6.8912247001736457E-4</v>
      </c>
      <c r="T40">
        <v>6.8912247001736457E-4</v>
      </c>
      <c r="U40">
        <v>6.8912247001736457E-4</v>
      </c>
      <c r="V40">
        <v>6.8912247001736457E-4</v>
      </c>
      <c r="W40">
        <v>6.8912247001736457E-4</v>
      </c>
      <c r="X40">
        <v>6.8912247001736457E-4</v>
      </c>
      <c r="Y40">
        <v>6.8912247001736457E-4</v>
      </c>
      <c r="Z40">
        <v>6.8912247001736457E-4</v>
      </c>
      <c r="AA40">
        <v>6.8912247001736457E-4</v>
      </c>
      <c r="AB40">
        <v>6.8912247001736457E-4</v>
      </c>
      <c r="AC40">
        <v>6.8912247001736457E-4</v>
      </c>
      <c r="AD40">
        <v>6.8912247001736457E-4</v>
      </c>
      <c r="AE40">
        <v>6.8912247001736457E-4</v>
      </c>
      <c r="AF40">
        <v>6.8912247001736457E-4</v>
      </c>
      <c r="AG40">
        <v>6.8912247001736457E-4</v>
      </c>
      <c r="AH40">
        <v>6.8912247001736457E-4</v>
      </c>
      <c r="AI40">
        <v>6.8912247001736457E-4</v>
      </c>
      <c r="AJ40">
        <v>6.8912247001736457E-4</v>
      </c>
      <c r="AK40">
        <v>6.8912247001736457E-4</v>
      </c>
      <c r="AL40">
        <v>6.8912247001736457E-4</v>
      </c>
      <c r="AM40">
        <v>6.8912247001736457E-4</v>
      </c>
      <c r="AN40">
        <v>6.8912247001736457E-4</v>
      </c>
      <c r="AO40">
        <v>6.8912247001736457E-4</v>
      </c>
      <c r="AP40">
        <v>6.8912247001736457E-4</v>
      </c>
      <c r="AQ40">
        <v>6.8912247001736457E-4</v>
      </c>
      <c r="AR40">
        <v>6.8912247001736457E-4</v>
      </c>
      <c r="AS40">
        <v>6.8912247001736457E-4</v>
      </c>
      <c r="AT40">
        <v>6.8912247001736457E-4</v>
      </c>
      <c r="AU40">
        <v>6.8912247001736457E-4</v>
      </c>
      <c r="AV40">
        <v>6.8912247001736457E-4</v>
      </c>
      <c r="AW40">
        <v>6.8912247001736457E-4</v>
      </c>
      <c r="AX40">
        <v>6.8912247001736457E-4</v>
      </c>
      <c r="AY40">
        <v>6.8912247001736457E-4</v>
      </c>
      <c r="AZ40">
        <v>6.8912247001736457E-4</v>
      </c>
      <c r="BA40">
        <v>6.8912247001736457E-4</v>
      </c>
      <c r="BB40">
        <v>6.8912247001736457E-4</v>
      </c>
      <c r="BC40">
        <v>6.8912247001736457E-4</v>
      </c>
      <c r="BD40">
        <v>6.8912247001736457E-4</v>
      </c>
      <c r="BE40">
        <v>6.8912247001736457E-4</v>
      </c>
      <c r="BF40">
        <v>6.8912247001736457E-4</v>
      </c>
      <c r="BG40">
        <v>6.8912247001736457E-4</v>
      </c>
      <c r="BH40">
        <v>6.8912247001736457E-4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1229</v>
      </c>
      <c r="B41">
        <v>337.45056007729863</v>
      </c>
      <c r="C41">
        <v>6.7760720052406024E-4</v>
      </c>
      <c r="D41">
        <v>-20</v>
      </c>
      <c r="E41">
        <v>594.5</v>
      </c>
      <c r="F41">
        <v>-634.5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6.7760720052406024E-4</v>
      </c>
      <c r="Q41">
        <v>6.7760720052406024E-4</v>
      </c>
      <c r="R41">
        <v>6.7760720052406024E-4</v>
      </c>
      <c r="S41">
        <v>6.7760720052406024E-4</v>
      </c>
      <c r="T41">
        <v>6.7760720052406024E-4</v>
      </c>
      <c r="U41">
        <v>6.7760720052406024E-4</v>
      </c>
      <c r="V41">
        <v>6.7760720052406024E-4</v>
      </c>
      <c r="W41">
        <v>6.7760720052406024E-4</v>
      </c>
      <c r="X41">
        <v>6.7760720052406024E-4</v>
      </c>
      <c r="Y41">
        <v>6.7760720052406024E-4</v>
      </c>
      <c r="Z41">
        <v>6.7760720052406024E-4</v>
      </c>
      <c r="AA41">
        <v>6.7760720052406024E-4</v>
      </c>
      <c r="AB41">
        <v>6.7760720052406024E-4</v>
      </c>
      <c r="AC41">
        <v>6.7760720052406024E-4</v>
      </c>
      <c r="AD41">
        <v>6.7760720052406024E-4</v>
      </c>
      <c r="AE41">
        <v>6.7760720052406024E-4</v>
      </c>
      <c r="AF41">
        <v>6.7760720052406024E-4</v>
      </c>
      <c r="AG41">
        <v>6.7760720052406024E-4</v>
      </c>
      <c r="AH41">
        <v>6.7760720052406024E-4</v>
      </c>
      <c r="AI41">
        <v>6.7760720052406024E-4</v>
      </c>
      <c r="AJ41">
        <v>6.7760720052406024E-4</v>
      </c>
      <c r="AK41">
        <v>6.7760720052406024E-4</v>
      </c>
      <c r="AL41">
        <v>6.7760720052406024E-4</v>
      </c>
      <c r="AM41">
        <v>6.7760720052406024E-4</v>
      </c>
      <c r="AN41">
        <v>6.7760720052406024E-4</v>
      </c>
      <c r="AO41">
        <v>6.7760720052406024E-4</v>
      </c>
      <c r="AP41">
        <v>6.7760720052406024E-4</v>
      </c>
      <c r="AQ41">
        <v>6.7760720052406024E-4</v>
      </c>
      <c r="AR41">
        <v>6.7760720052406024E-4</v>
      </c>
      <c r="AS41">
        <v>6.7760720052406024E-4</v>
      </c>
      <c r="AT41">
        <v>6.7760720052406024E-4</v>
      </c>
      <c r="AU41">
        <v>6.7760720052406024E-4</v>
      </c>
      <c r="AV41">
        <v>6.7760720052406024E-4</v>
      </c>
      <c r="AW41">
        <v>6.7760720052406024E-4</v>
      </c>
      <c r="AX41">
        <v>6.7760720052406024E-4</v>
      </c>
      <c r="AY41">
        <v>6.7760720052406024E-4</v>
      </c>
      <c r="AZ41">
        <v>6.7760720052406024E-4</v>
      </c>
      <c r="BA41">
        <v>6.7760720052406024E-4</v>
      </c>
      <c r="BB41">
        <v>6.7760720052406024E-4</v>
      </c>
      <c r="BC41">
        <v>6.7760720052406024E-4</v>
      </c>
      <c r="BD41">
        <v>6.7760720052406024E-4</v>
      </c>
      <c r="BE41">
        <v>6.7760720052406024E-4</v>
      </c>
      <c r="BF41">
        <v>6.7760720052406024E-4</v>
      </c>
      <c r="BG41">
        <v>6.7760720052406024E-4</v>
      </c>
      <c r="BH41">
        <v>6.7760720052406024E-4</v>
      </c>
      <c r="BI41">
        <v>6.7760720052406024E-4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520.57504450720091</v>
      </c>
      <c r="C42">
        <v>1.0453246795335302E-3</v>
      </c>
      <c r="D42">
        <v>-10</v>
      </c>
      <c r="E42">
        <v>604.5</v>
      </c>
      <c r="F42">
        <v>-624.5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1.0453246795335302E-3</v>
      </c>
      <c r="Q42">
        <v>1.0453246795335302E-3</v>
      </c>
      <c r="R42">
        <v>1.0453246795335302E-3</v>
      </c>
      <c r="S42">
        <v>1.0453246795335302E-3</v>
      </c>
      <c r="T42">
        <v>1.0453246795335302E-3</v>
      </c>
      <c r="U42">
        <v>1.0453246795335302E-3</v>
      </c>
      <c r="V42">
        <v>1.0453246795335302E-3</v>
      </c>
      <c r="W42">
        <v>1.0453246795335302E-3</v>
      </c>
      <c r="X42">
        <v>1.0453246795335302E-3</v>
      </c>
      <c r="Y42">
        <v>1.0453246795335302E-3</v>
      </c>
      <c r="Z42">
        <v>1.0453246795335302E-3</v>
      </c>
      <c r="AA42">
        <v>1.0453246795335302E-3</v>
      </c>
      <c r="AB42">
        <v>1.0453246795335302E-3</v>
      </c>
      <c r="AC42">
        <v>1.0453246795335302E-3</v>
      </c>
      <c r="AD42">
        <v>1.0453246795335302E-3</v>
      </c>
      <c r="AE42">
        <v>1.0453246795335302E-3</v>
      </c>
      <c r="AF42">
        <v>1.0453246795335302E-3</v>
      </c>
      <c r="AG42">
        <v>1.0453246795335302E-3</v>
      </c>
      <c r="AH42">
        <v>1.0453246795335302E-3</v>
      </c>
      <c r="AI42">
        <v>1.0453246795335302E-3</v>
      </c>
      <c r="AJ42">
        <v>1.0453246795335302E-3</v>
      </c>
      <c r="AK42">
        <v>1.0453246795335302E-3</v>
      </c>
      <c r="AL42">
        <v>1.0453246795335302E-3</v>
      </c>
      <c r="AM42">
        <v>1.0453246795335302E-3</v>
      </c>
      <c r="AN42">
        <v>1.0453246795335302E-3</v>
      </c>
      <c r="AO42">
        <v>1.0453246795335302E-3</v>
      </c>
      <c r="AP42">
        <v>1.0453246795335302E-3</v>
      </c>
      <c r="AQ42">
        <v>1.0453246795335302E-3</v>
      </c>
      <c r="AR42">
        <v>1.0453246795335302E-3</v>
      </c>
      <c r="AS42">
        <v>1.0453246795335302E-3</v>
      </c>
      <c r="AT42">
        <v>1.0453246795335302E-3</v>
      </c>
      <c r="AU42">
        <v>1.0453246795335302E-3</v>
      </c>
      <c r="AV42">
        <v>1.0453246795335302E-3</v>
      </c>
      <c r="AW42">
        <v>1.0453246795335302E-3</v>
      </c>
      <c r="AX42">
        <v>1.0453246795335302E-3</v>
      </c>
      <c r="AY42">
        <v>1.0453246795335302E-3</v>
      </c>
      <c r="AZ42">
        <v>1.0453246795335302E-3</v>
      </c>
      <c r="BA42">
        <v>1.0453246795335302E-3</v>
      </c>
      <c r="BB42">
        <v>1.0453246795335302E-3</v>
      </c>
      <c r="BC42">
        <v>1.0453246795335302E-3</v>
      </c>
      <c r="BD42">
        <v>1.0453246795335302E-3</v>
      </c>
      <c r="BE42">
        <v>1.0453246795335302E-3</v>
      </c>
      <c r="BF42">
        <v>1.0453246795335302E-3</v>
      </c>
      <c r="BG42">
        <v>1.0453246795335302E-3</v>
      </c>
      <c r="BH42">
        <v>1.0453246795335302E-3</v>
      </c>
      <c r="BI42">
        <v>1.0453246795335302E-3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531.56103887091945</v>
      </c>
      <c r="C43">
        <v>1.0673847670440301E-3</v>
      </c>
      <c r="D43">
        <v>0</v>
      </c>
      <c r="E43">
        <v>614.5</v>
      </c>
      <c r="F43">
        <v>-614.5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1.0673847670440301E-3</v>
      </c>
      <c r="R43">
        <v>1.0673847670440301E-3</v>
      </c>
      <c r="S43">
        <v>1.0673847670440301E-3</v>
      </c>
      <c r="T43">
        <v>1.0673847670440301E-3</v>
      </c>
      <c r="U43">
        <v>1.0673847670440301E-3</v>
      </c>
      <c r="V43">
        <v>1.0673847670440301E-3</v>
      </c>
      <c r="W43">
        <v>1.0673847670440301E-3</v>
      </c>
      <c r="X43">
        <v>1.0673847670440301E-3</v>
      </c>
      <c r="Y43">
        <v>1.0673847670440301E-3</v>
      </c>
      <c r="Z43">
        <v>1.0673847670440301E-3</v>
      </c>
      <c r="AA43">
        <v>1.0673847670440301E-3</v>
      </c>
      <c r="AB43">
        <v>1.0673847670440301E-3</v>
      </c>
      <c r="AC43">
        <v>1.0673847670440301E-3</v>
      </c>
      <c r="AD43">
        <v>1.0673847670440301E-3</v>
      </c>
      <c r="AE43">
        <v>1.0673847670440301E-3</v>
      </c>
      <c r="AF43">
        <v>1.0673847670440301E-3</v>
      </c>
      <c r="AG43">
        <v>1.0673847670440301E-3</v>
      </c>
      <c r="AH43">
        <v>1.0673847670440301E-3</v>
      </c>
      <c r="AI43">
        <v>1.0673847670440301E-3</v>
      </c>
      <c r="AJ43">
        <v>1.0673847670440301E-3</v>
      </c>
      <c r="AK43">
        <v>1.0673847670440301E-3</v>
      </c>
      <c r="AL43">
        <v>1.0673847670440301E-3</v>
      </c>
      <c r="AM43">
        <v>1.0673847670440301E-3</v>
      </c>
      <c r="AN43">
        <v>1.0673847670440301E-3</v>
      </c>
      <c r="AO43">
        <v>1.0673847670440301E-3</v>
      </c>
      <c r="AP43">
        <v>1.0673847670440301E-3</v>
      </c>
      <c r="AQ43">
        <v>1.0673847670440301E-3</v>
      </c>
      <c r="AR43">
        <v>1.0673847670440301E-3</v>
      </c>
      <c r="AS43">
        <v>1.0673847670440301E-3</v>
      </c>
      <c r="AT43">
        <v>1.0673847670440301E-3</v>
      </c>
      <c r="AU43">
        <v>1.0673847670440301E-3</v>
      </c>
      <c r="AV43">
        <v>1.0673847670440301E-3</v>
      </c>
      <c r="AW43">
        <v>1.0673847670440301E-3</v>
      </c>
      <c r="AX43">
        <v>1.0673847670440301E-3</v>
      </c>
      <c r="AY43">
        <v>1.0673847670440301E-3</v>
      </c>
      <c r="AZ43">
        <v>1.0673847670440301E-3</v>
      </c>
      <c r="BA43">
        <v>1.0673847670440301E-3</v>
      </c>
      <c r="BB43">
        <v>1.0673847670440301E-3</v>
      </c>
      <c r="BC43">
        <v>1.0673847670440301E-3</v>
      </c>
      <c r="BD43">
        <v>1.0673847670440301E-3</v>
      </c>
      <c r="BE43">
        <v>1.0673847670440301E-3</v>
      </c>
      <c r="BF43">
        <v>1.0673847670440301E-3</v>
      </c>
      <c r="BG43">
        <v>1.0673847670440301E-3</v>
      </c>
      <c r="BH43">
        <v>1.0673847670440301E-3</v>
      </c>
      <c r="BI43">
        <v>1.0673847670440301E-3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554.07107581806338</v>
      </c>
      <c r="C44">
        <v>1.1125853532156856E-3</v>
      </c>
      <c r="D44">
        <v>10</v>
      </c>
      <c r="E44">
        <v>624.5</v>
      </c>
      <c r="F44">
        <v>-604.5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1.1125853532156856E-3</v>
      </c>
      <c r="R44">
        <v>1.1125853532156856E-3</v>
      </c>
      <c r="S44">
        <v>1.1125853532156856E-3</v>
      </c>
      <c r="T44">
        <v>1.1125853532156856E-3</v>
      </c>
      <c r="U44">
        <v>1.1125853532156856E-3</v>
      </c>
      <c r="V44">
        <v>1.1125853532156856E-3</v>
      </c>
      <c r="W44">
        <v>1.1125853532156856E-3</v>
      </c>
      <c r="X44">
        <v>1.1125853532156856E-3</v>
      </c>
      <c r="Y44">
        <v>1.1125853532156856E-3</v>
      </c>
      <c r="Z44">
        <v>1.1125853532156856E-3</v>
      </c>
      <c r="AA44">
        <v>1.1125853532156856E-3</v>
      </c>
      <c r="AB44">
        <v>1.1125853532156856E-3</v>
      </c>
      <c r="AC44">
        <v>1.1125853532156856E-3</v>
      </c>
      <c r="AD44">
        <v>1.1125853532156856E-3</v>
      </c>
      <c r="AE44">
        <v>1.1125853532156856E-3</v>
      </c>
      <c r="AF44">
        <v>1.1125853532156856E-3</v>
      </c>
      <c r="AG44">
        <v>1.1125853532156856E-3</v>
      </c>
      <c r="AH44">
        <v>1.1125853532156856E-3</v>
      </c>
      <c r="AI44">
        <v>1.1125853532156856E-3</v>
      </c>
      <c r="AJ44">
        <v>1.1125853532156856E-3</v>
      </c>
      <c r="AK44">
        <v>1.1125853532156856E-3</v>
      </c>
      <c r="AL44">
        <v>1.1125853532156856E-3</v>
      </c>
      <c r="AM44">
        <v>1.1125853532156856E-3</v>
      </c>
      <c r="AN44">
        <v>1.1125853532156856E-3</v>
      </c>
      <c r="AO44">
        <v>1.1125853532156856E-3</v>
      </c>
      <c r="AP44">
        <v>1.1125853532156856E-3</v>
      </c>
      <c r="AQ44">
        <v>1.1125853532156856E-3</v>
      </c>
      <c r="AR44">
        <v>1.1125853532156856E-3</v>
      </c>
      <c r="AS44">
        <v>1.1125853532156856E-3</v>
      </c>
      <c r="AT44">
        <v>1.1125853532156856E-3</v>
      </c>
      <c r="AU44">
        <v>1.1125853532156856E-3</v>
      </c>
      <c r="AV44">
        <v>1.1125853532156856E-3</v>
      </c>
      <c r="AW44">
        <v>1.1125853532156856E-3</v>
      </c>
      <c r="AX44">
        <v>1.1125853532156856E-3</v>
      </c>
      <c r="AY44">
        <v>1.1125853532156856E-3</v>
      </c>
      <c r="AZ44">
        <v>1.1125853532156856E-3</v>
      </c>
      <c r="BA44">
        <v>1.1125853532156856E-3</v>
      </c>
      <c r="BB44">
        <v>1.1125853532156856E-3</v>
      </c>
      <c r="BC44">
        <v>1.1125853532156856E-3</v>
      </c>
      <c r="BD44">
        <v>1.1125853532156856E-3</v>
      </c>
      <c r="BE44">
        <v>1.1125853532156856E-3</v>
      </c>
      <c r="BF44">
        <v>1.1125853532156856E-3</v>
      </c>
      <c r="BG44">
        <v>1.1125853532156856E-3</v>
      </c>
      <c r="BH44">
        <v>1.1125853532156856E-3</v>
      </c>
      <c r="BI44">
        <v>1.1125853532156856E-3</v>
      </c>
      <c r="BJ44">
        <v>1.1125853532156856E-3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506.09476423972336</v>
      </c>
      <c r="C45">
        <v>1.0162479988707342E-3</v>
      </c>
      <c r="D45">
        <v>20</v>
      </c>
      <c r="E45">
        <v>634.5</v>
      </c>
      <c r="F45">
        <v>-594.5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1.0162479988707342E-3</v>
      </c>
      <c r="R45">
        <v>1.0162479988707342E-3</v>
      </c>
      <c r="S45">
        <v>1.0162479988707342E-3</v>
      </c>
      <c r="T45">
        <v>1.0162479988707342E-3</v>
      </c>
      <c r="U45">
        <v>1.0162479988707342E-3</v>
      </c>
      <c r="V45">
        <v>1.0162479988707342E-3</v>
      </c>
      <c r="W45">
        <v>1.0162479988707342E-3</v>
      </c>
      <c r="X45">
        <v>1.0162479988707342E-3</v>
      </c>
      <c r="Y45">
        <v>1.0162479988707342E-3</v>
      </c>
      <c r="Z45">
        <v>1.0162479988707342E-3</v>
      </c>
      <c r="AA45">
        <v>1.0162479988707342E-3</v>
      </c>
      <c r="AB45">
        <v>1.0162479988707342E-3</v>
      </c>
      <c r="AC45">
        <v>1.0162479988707342E-3</v>
      </c>
      <c r="AD45">
        <v>1.0162479988707342E-3</v>
      </c>
      <c r="AE45">
        <v>1.0162479988707342E-3</v>
      </c>
      <c r="AF45">
        <v>1.0162479988707342E-3</v>
      </c>
      <c r="AG45">
        <v>1.0162479988707342E-3</v>
      </c>
      <c r="AH45">
        <v>1.0162479988707342E-3</v>
      </c>
      <c r="AI45">
        <v>1.0162479988707342E-3</v>
      </c>
      <c r="AJ45">
        <v>1.0162479988707342E-3</v>
      </c>
      <c r="AK45">
        <v>1.0162479988707342E-3</v>
      </c>
      <c r="AL45">
        <v>1.0162479988707342E-3</v>
      </c>
      <c r="AM45">
        <v>1.0162479988707342E-3</v>
      </c>
      <c r="AN45">
        <v>1.0162479988707342E-3</v>
      </c>
      <c r="AO45">
        <v>1.0162479988707342E-3</v>
      </c>
      <c r="AP45">
        <v>1.0162479988707342E-3</v>
      </c>
      <c r="AQ45">
        <v>1.0162479988707342E-3</v>
      </c>
      <c r="AR45">
        <v>1.0162479988707342E-3</v>
      </c>
      <c r="AS45">
        <v>1.0162479988707342E-3</v>
      </c>
      <c r="AT45">
        <v>1.0162479988707342E-3</v>
      </c>
      <c r="AU45">
        <v>1.0162479988707342E-3</v>
      </c>
      <c r="AV45">
        <v>1.0162479988707342E-3</v>
      </c>
      <c r="AW45">
        <v>1.0162479988707342E-3</v>
      </c>
      <c r="AX45">
        <v>1.0162479988707342E-3</v>
      </c>
      <c r="AY45">
        <v>1.0162479988707342E-3</v>
      </c>
      <c r="AZ45">
        <v>1.0162479988707342E-3</v>
      </c>
      <c r="BA45">
        <v>1.0162479988707342E-3</v>
      </c>
      <c r="BB45">
        <v>1.0162479988707342E-3</v>
      </c>
      <c r="BC45">
        <v>1.0162479988707342E-3</v>
      </c>
      <c r="BD45">
        <v>1.0162479988707342E-3</v>
      </c>
      <c r="BE45">
        <v>1.0162479988707342E-3</v>
      </c>
      <c r="BF45">
        <v>1.0162479988707342E-3</v>
      </c>
      <c r="BG45">
        <v>1.0162479988707342E-3</v>
      </c>
      <c r="BH45">
        <v>1.0162479988707342E-3</v>
      </c>
      <c r="BI45">
        <v>1.0162479988707342E-3</v>
      </c>
      <c r="BJ45">
        <v>1.0162479988707342E-3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638.01887252440997</v>
      </c>
      <c r="C46">
        <v>1.2811541400131361E-3</v>
      </c>
      <c r="D46">
        <v>30</v>
      </c>
      <c r="E46">
        <v>644.5</v>
      </c>
      <c r="F46">
        <v>-584.5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1.2811541400131361E-3</v>
      </c>
      <c r="S46">
        <v>1.2811541400131361E-3</v>
      </c>
      <c r="T46">
        <v>1.2811541400131361E-3</v>
      </c>
      <c r="U46">
        <v>1.2811541400131361E-3</v>
      </c>
      <c r="V46">
        <v>1.2811541400131361E-3</v>
      </c>
      <c r="W46">
        <v>1.2811541400131361E-3</v>
      </c>
      <c r="X46">
        <v>1.2811541400131361E-3</v>
      </c>
      <c r="Y46">
        <v>1.2811541400131361E-3</v>
      </c>
      <c r="Z46">
        <v>1.2811541400131361E-3</v>
      </c>
      <c r="AA46">
        <v>1.2811541400131361E-3</v>
      </c>
      <c r="AB46">
        <v>1.2811541400131361E-3</v>
      </c>
      <c r="AC46">
        <v>1.2811541400131361E-3</v>
      </c>
      <c r="AD46">
        <v>1.2811541400131361E-3</v>
      </c>
      <c r="AE46">
        <v>1.2811541400131361E-3</v>
      </c>
      <c r="AF46">
        <v>1.2811541400131361E-3</v>
      </c>
      <c r="AG46">
        <v>1.2811541400131361E-3</v>
      </c>
      <c r="AH46">
        <v>1.2811541400131361E-3</v>
      </c>
      <c r="AI46">
        <v>1.2811541400131361E-3</v>
      </c>
      <c r="AJ46">
        <v>1.2811541400131361E-3</v>
      </c>
      <c r="AK46">
        <v>1.2811541400131361E-3</v>
      </c>
      <c r="AL46">
        <v>1.2811541400131361E-3</v>
      </c>
      <c r="AM46">
        <v>1.2811541400131361E-3</v>
      </c>
      <c r="AN46">
        <v>1.2811541400131361E-3</v>
      </c>
      <c r="AO46">
        <v>1.2811541400131361E-3</v>
      </c>
      <c r="AP46">
        <v>1.2811541400131361E-3</v>
      </c>
      <c r="AQ46">
        <v>1.2811541400131361E-3</v>
      </c>
      <c r="AR46">
        <v>1.2811541400131361E-3</v>
      </c>
      <c r="AS46">
        <v>1.2811541400131361E-3</v>
      </c>
      <c r="AT46">
        <v>1.2811541400131361E-3</v>
      </c>
      <c r="AU46">
        <v>1.2811541400131361E-3</v>
      </c>
      <c r="AV46">
        <v>1.2811541400131361E-3</v>
      </c>
      <c r="AW46">
        <v>1.2811541400131361E-3</v>
      </c>
      <c r="AX46">
        <v>1.2811541400131361E-3</v>
      </c>
      <c r="AY46">
        <v>1.2811541400131361E-3</v>
      </c>
      <c r="AZ46">
        <v>1.2811541400131361E-3</v>
      </c>
      <c r="BA46">
        <v>1.2811541400131361E-3</v>
      </c>
      <c r="BB46">
        <v>1.2811541400131361E-3</v>
      </c>
      <c r="BC46">
        <v>1.2811541400131361E-3</v>
      </c>
      <c r="BD46">
        <v>1.2811541400131361E-3</v>
      </c>
      <c r="BE46">
        <v>1.2811541400131361E-3</v>
      </c>
      <c r="BF46">
        <v>1.2811541400131361E-3</v>
      </c>
      <c r="BG46">
        <v>1.2811541400131361E-3</v>
      </c>
      <c r="BH46">
        <v>1.2811541400131361E-3</v>
      </c>
      <c r="BI46">
        <v>1.2811541400131361E-3</v>
      </c>
      <c r="BJ46">
        <v>1.2811541400131361E-3</v>
      </c>
      <c r="BK46">
        <v>1.2811541400131361E-3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619.71043966210743</v>
      </c>
      <c r="C47">
        <v>1.2443904554752716E-3</v>
      </c>
      <c r="D47">
        <v>40</v>
      </c>
      <c r="E47">
        <v>654.5</v>
      </c>
      <c r="F47">
        <v>-574.5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1.2443904554752716E-3</v>
      </c>
      <c r="S47">
        <v>1.2443904554752716E-3</v>
      </c>
      <c r="T47">
        <v>1.2443904554752716E-3</v>
      </c>
      <c r="U47">
        <v>1.2443904554752716E-3</v>
      </c>
      <c r="V47">
        <v>1.2443904554752716E-3</v>
      </c>
      <c r="W47">
        <v>1.2443904554752716E-3</v>
      </c>
      <c r="X47">
        <v>1.2443904554752716E-3</v>
      </c>
      <c r="Y47">
        <v>1.2443904554752716E-3</v>
      </c>
      <c r="Z47">
        <v>1.2443904554752716E-3</v>
      </c>
      <c r="AA47">
        <v>1.2443904554752716E-3</v>
      </c>
      <c r="AB47">
        <v>1.2443904554752716E-3</v>
      </c>
      <c r="AC47">
        <v>1.2443904554752716E-3</v>
      </c>
      <c r="AD47">
        <v>1.2443904554752716E-3</v>
      </c>
      <c r="AE47">
        <v>1.2443904554752716E-3</v>
      </c>
      <c r="AF47">
        <v>1.2443904554752716E-3</v>
      </c>
      <c r="AG47">
        <v>1.2443904554752716E-3</v>
      </c>
      <c r="AH47">
        <v>1.2443904554752716E-3</v>
      </c>
      <c r="AI47">
        <v>1.2443904554752716E-3</v>
      </c>
      <c r="AJ47">
        <v>1.2443904554752716E-3</v>
      </c>
      <c r="AK47">
        <v>1.2443904554752716E-3</v>
      </c>
      <c r="AL47">
        <v>1.2443904554752716E-3</v>
      </c>
      <c r="AM47">
        <v>1.2443904554752716E-3</v>
      </c>
      <c r="AN47">
        <v>1.2443904554752716E-3</v>
      </c>
      <c r="AO47">
        <v>1.2443904554752716E-3</v>
      </c>
      <c r="AP47">
        <v>1.2443904554752716E-3</v>
      </c>
      <c r="AQ47">
        <v>1.2443904554752716E-3</v>
      </c>
      <c r="AR47">
        <v>1.2443904554752716E-3</v>
      </c>
      <c r="AS47">
        <v>1.2443904554752716E-3</v>
      </c>
      <c r="AT47">
        <v>1.2443904554752716E-3</v>
      </c>
      <c r="AU47">
        <v>1.2443904554752716E-3</v>
      </c>
      <c r="AV47">
        <v>1.2443904554752716E-3</v>
      </c>
      <c r="AW47">
        <v>1.2443904554752716E-3</v>
      </c>
      <c r="AX47">
        <v>1.2443904554752716E-3</v>
      </c>
      <c r="AY47">
        <v>1.2443904554752716E-3</v>
      </c>
      <c r="AZ47">
        <v>1.2443904554752716E-3</v>
      </c>
      <c r="BA47">
        <v>1.2443904554752716E-3</v>
      </c>
      <c r="BB47">
        <v>1.2443904554752716E-3</v>
      </c>
      <c r="BC47">
        <v>1.2443904554752716E-3</v>
      </c>
      <c r="BD47">
        <v>1.2443904554752716E-3</v>
      </c>
      <c r="BE47">
        <v>1.2443904554752716E-3</v>
      </c>
      <c r="BF47">
        <v>1.2443904554752716E-3</v>
      </c>
      <c r="BG47">
        <v>1.2443904554752716E-3</v>
      </c>
      <c r="BH47">
        <v>1.2443904554752716E-3</v>
      </c>
      <c r="BI47">
        <v>1.2443904554752716E-3</v>
      </c>
      <c r="BJ47">
        <v>1.2443904554752716E-3</v>
      </c>
      <c r="BK47">
        <v>1.2443904554752716E-3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624.19125739078925</v>
      </c>
      <c r="C48">
        <v>1.2533880234641798E-3</v>
      </c>
      <c r="D48">
        <v>47</v>
      </c>
      <c r="E48">
        <v>661.5</v>
      </c>
      <c r="F48">
        <v>-567.5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1.2533880234641798E-3</v>
      </c>
      <c r="S48">
        <v>1.2533880234641798E-3</v>
      </c>
      <c r="T48">
        <v>1.2533880234641798E-3</v>
      </c>
      <c r="U48">
        <v>1.2533880234641798E-3</v>
      </c>
      <c r="V48">
        <v>1.2533880234641798E-3</v>
      </c>
      <c r="W48">
        <v>1.2533880234641798E-3</v>
      </c>
      <c r="X48">
        <v>1.2533880234641798E-3</v>
      </c>
      <c r="Y48">
        <v>1.2533880234641798E-3</v>
      </c>
      <c r="Z48">
        <v>1.2533880234641798E-3</v>
      </c>
      <c r="AA48">
        <v>1.2533880234641798E-3</v>
      </c>
      <c r="AB48">
        <v>1.2533880234641798E-3</v>
      </c>
      <c r="AC48">
        <v>1.2533880234641798E-3</v>
      </c>
      <c r="AD48">
        <v>1.2533880234641798E-3</v>
      </c>
      <c r="AE48">
        <v>1.2533880234641798E-3</v>
      </c>
      <c r="AF48">
        <v>1.2533880234641798E-3</v>
      </c>
      <c r="AG48">
        <v>1.2533880234641798E-3</v>
      </c>
      <c r="AH48">
        <v>1.2533880234641798E-3</v>
      </c>
      <c r="AI48">
        <v>1.2533880234641798E-3</v>
      </c>
      <c r="AJ48">
        <v>1.2533880234641798E-3</v>
      </c>
      <c r="AK48">
        <v>1.2533880234641798E-3</v>
      </c>
      <c r="AL48">
        <v>1.2533880234641798E-3</v>
      </c>
      <c r="AM48">
        <v>1.2533880234641798E-3</v>
      </c>
      <c r="AN48">
        <v>1.2533880234641798E-3</v>
      </c>
      <c r="AO48">
        <v>1.2533880234641798E-3</v>
      </c>
      <c r="AP48">
        <v>1.2533880234641798E-3</v>
      </c>
      <c r="AQ48">
        <v>1.2533880234641798E-3</v>
      </c>
      <c r="AR48">
        <v>1.2533880234641798E-3</v>
      </c>
      <c r="AS48">
        <v>1.2533880234641798E-3</v>
      </c>
      <c r="AT48">
        <v>1.2533880234641798E-3</v>
      </c>
      <c r="AU48">
        <v>1.2533880234641798E-3</v>
      </c>
      <c r="AV48">
        <v>1.2533880234641798E-3</v>
      </c>
      <c r="AW48">
        <v>1.2533880234641798E-3</v>
      </c>
      <c r="AX48">
        <v>1.2533880234641798E-3</v>
      </c>
      <c r="AY48">
        <v>1.2533880234641798E-3</v>
      </c>
      <c r="AZ48">
        <v>1.2533880234641798E-3</v>
      </c>
      <c r="BA48">
        <v>1.2533880234641798E-3</v>
      </c>
      <c r="BB48">
        <v>1.2533880234641798E-3</v>
      </c>
      <c r="BC48">
        <v>1.2533880234641798E-3</v>
      </c>
      <c r="BD48">
        <v>1.2533880234641798E-3</v>
      </c>
      <c r="BE48">
        <v>1.2533880234641798E-3</v>
      </c>
      <c r="BF48">
        <v>1.2533880234641798E-3</v>
      </c>
      <c r="BG48">
        <v>1.2533880234641798E-3</v>
      </c>
      <c r="BH48">
        <v>1.2533880234641798E-3</v>
      </c>
      <c r="BI48">
        <v>1.2533880234641798E-3</v>
      </c>
      <c r="BJ48">
        <v>1.2533880234641798E-3</v>
      </c>
      <c r="BK48">
        <v>1.2533880234641798E-3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1159</v>
      </c>
      <c r="B49">
        <v>698.88683092320957</v>
      </c>
      <c r="C49">
        <v>1.4033781685723948E-3</v>
      </c>
      <c r="D49">
        <v>54</v>
      </c>
      <c r="E49">
        <v>633.5</v>
      </c>
      <c r="F49">
        <v>-525.5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1.4033781685723948E-3</v>
      </c>
      <c r="U49">
        <v>1.4033781685723948E-3</v>
      </c>
      <c r="V49">
        <v>1.4033781685723948E-3</v>
      </c>
      <c r="W49">
        <v>1.4033781685723948E-3</v>
      </c>
      <c r="X49">
        <v>1.4033781685723948E-3</v>
      </c>
      <c r="Y49">
        <v>1.4033781685723948E-3</v>
      </c>
      <c r="Z49">
        <v>1.4033781685723948E-3</v>
      </c>
      <c r="AA49">
        <v>1.4033781685723948E-3</v>
      </c>
      <c r="AB49">
        <v>1.4033781685723948E-3</v>
      </c>
      <c r="AC49">
        <v>1.4033781685723948E-3</v>
      </c>
      <c r="AD49">
        <v>1.4033781685723948E-3</v>
      </c>
      <c r="AE49">
        <v>1.4033781685723948E-3</v>
      </c>
      <c r="AF49">
        <v>1.4033781685723948E-3</v>
      </c>
      <c r="AG49">
        <v>1.4033781685723948E-3</v>
      </c>
      <c r="AH49">
        <v>1.4033781685723948E-3</v>
      </c>
      <c r="AI49">
        <v>1.4033781685723948E-3</v>
      </c>
      <c r="AJ49">
        <v>1.4033781685723948E-3</v>
      </c>
      <c r="AK49">
        <v>1.4033781685723948E-3</v>
      </c>
      <c r="AL49">
        <v>1.4033781685723948E-3</v>
      </c>
      <c r="AM49">
        <v>1.4033781685723948E-3</v>
      </c>
      <c r="AN49">
        <v>1.4033781685723948E-3</v>
      </c>
      <c r="AO49">
        <v>1.4033781685723948E-3</v>
      </c>
      <c r="AP49">
        <v>1.4033781685723948E-3</v>
      </c>
      <c r="AQ49">
        <v>1.4033781685723948E-3</v>
      </c>
      <c r="AR49">
        <v>1.4033781685723948E-3</v>
      </c>
      <c r="AS49">
        <v>1.4033781685723948E-3</v>
      </c>
      <c r="AT49">
        <v>1.4033781685723948E-3</v>
      </c>
      <c r="AU49">
        <v>1.4033781685723948E-3</v>
      </c>
      <c r="AV49">
        <v>1.4033781685723948E-3</v>
      </c>
      <c r="AW49">
        <v>1.4033781685723948E-3</v>
      </c>
      <c r="AX49">
        <v>1.4033781685723948E-3</v>
      </c>
      <c r="AY49">
        <v>1.4033781685723948E-3</v>
      </c>
      <c r="AZ49">
        <v>1.4033781685723948E-3</v>
      </c>
      <c r="BA49">
        <v>1.4033781685723948E-3</v>
      </c>
      <c r="BB49">
        <v>1.4033781685723948E-3</v>
      </c>
      <c r="BC49">
        <v>1.4033781685723948E-3</v>
      </c>
      <c r="BD49">
        <v>1.4033781685723948E-3</v>
      </c>
      <c r="BE49">
        <v>1.4033781685723948E-3</v>
      </c>
      <c r="BF49">
        <v>1.4033781685723948E-3</v>
      </c>
      <c r="BG49">
        <v>1.4033781685723948E-3</v>
      </c>
      <c r="BH49">
        <v>1.4033781685723948E-3</v>
      </c>
      <c r="BI49">
        <v>1.4033781685723948E-3</v>
      </c>
      <c r="BJ49">
        <v>1.4033781685723948E-3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1168</v>
      </c>
      <c r="B50">
        <v>660.97401934736308</v>
      </c>
      <c r="C50">
        <v>1.3272485153573554E-3</v>
      </c>
      <c r="D50">
        <v>61</v>
      </c>
      <c r="E50">
        <v>645</v>
      </c>
      <c r="F50">
        <v>-523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1.3272485153573554E-3</v>
      </c>
      <c r="U50">
        <v>1.3272485153573554E-3</v>
      </c>
      <c r="V50">
        <v>1.3272485153573554E-3</v>
      </c>
      <c r="W50">
        <v>1.3272485153573554E-3</v>
      </c>
      <c r="X50">
        <v>1.3272485153573554E-3</v>
      </c>
      <c r="Y50">
        <v>1.3272485153573554E-3</v>
      </c>
      <c r="Z50">
        <v>1.3272485153573554E-3</v>
      </c>
      <c r="AA50">
        <v>1.3272485153573554E-3</v>
      </c>
      <c r="AB50">
        <v>1.3272485153573554E-3</v>
      </c>
      <c r="AC50">
        <v>1.3272485153573554E-3</v>
      </c>
      <c r="AD50">
        <v>1.3272485153573554E-3</v>
      </c>
      <c r="AE50">
        <v>1.3272485153573554E-3</v>
      </c>
      <c r="AF50">
        <v>1.3272485153573554E-3</v>
      </c>
      <c r="AG50">
        <v>1.3272485153573554E-3</v>
      </c>
      <c r="AH50">
        <v>1.3272485153573554E-3</v>
      </c>
      <c r="AI50">
        <v>1.3272485153573554E-3</v>
      </c>
      <c r="AJ50">
        <v>1.3272485153573554E-3</v>
      </c>
      <c r="AK50">
        <v>1.3272485153573554E-3</v>
      </c>
      <c r="AL50">
        <v>1.3272485153573554E-3</v>
      </c>
      <c r="AM50">
        <v>1.3272485153573554E-3</v>
      </c>
      <c r="AN50">
        <v>1.3272485153573554E-3</v>
      </c>
      <c r="AO50">
        <v>1.3272485153573554E-3</v>
      </c>
      <c r="AP50">
        <v>1.3272485153573554E-3</v>
      </c>
      <c r="AQ50">
        <v>1.3272485153573554E-3</v>
      </c>
      <c r="AR50">
        <v>1.3272485153573554E-3</v>
      </c>
      <c r="AS50">
        <v>1.3272485153573554E-3</v>
      </c>
      <c r="AT50">
        <v>1.3272485153573554E-3</v>
      </c>
      <c r="AU50">
        <v>1.3272485153573554E-3</v>
      </c>
      <c r="AV50">
        <v>1.3272485153573554E-3</v>
      </c>
      <c r="AW50">
        <v>1.3272485153573554E-3</v>
      </c>
      <c r="AX50">
        <v>1.3272485153573554E-3</v>
      </c>
      <c r="AY50">
        <v>1.3272485153573554E-3</v>
      </c>
      <c r="AZ50">
        <v>1.3272485153573554E-3</v>
      </c>
      <c r="BA50">
        <v>1.3272485153573554E-3</v>
      </c>
      <c r="BB50">
        <v>1.3272485153573554E-3</v>
      </c>
      <c r="BC50">
        <v>1.3272485153573554E-3</v>
      </c>
      <c r="BD50">
        <v>1.3272485153573554E-3</v>
      </c>
      <c r="BE50">
        <v>1.3272485153573554E-3</v>
      </c>
      <c r="BF50">
        <v>1.3272485153573554E-3</v>
      </c>
      <c r="BG50">
        <v>1.3272485153573554E-3</v>
      </c>
      <c r="BH50">
        <v>1.3272485153573554E-3</v>
      </c>
      <c r="BI50">
        <v>1.3272485153573554E-3</v>
      </c>
      <c r="BJ50">
        <v>1.3272485153573554E-3</v>
      </c>
      <c r="BK50">
        <v>1.3272485153573554E-3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1070</v>
      </c>
      <c r="B51">
        <v>506.3410911588785</v>
      </c>
      <c r="C51">
        <v>1.0167426280515664E-3</v>
      </c>
      <c r="D51">
        <v>68</v>
      </c>
      <c r="E51">
        <v>603</v>
      </c>
      <c r="F51">
        <v>-467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1.0167426280515664E-3</v>
      </c>
      <c r="W51">
        <v>1.0167426280515664E-3</v>
      </c>
      <c r="X51">
        <v>1.0167426280515664E-3</v>
      </c>
      <c r="Y51">
        <v>1.0167426280515664E-3</v>
      </c>
      <c r="Z51">
        <v>1.0167426280515664E-3</v>
      </c>
      <c r="AA51">
        <v>1.0167426280515664E-3</v>
      </c>
      <c r="AB51">
        <v>1.0167426280515664E-3</v>
      </c>
      <c r="AC51">
        <v>1.0167426280515664E-3</v>
      </c>
      <c r="AD51">
        <v>1.0167426280515664E-3</v>
      </c>
      <c r="AE51">
        <v>1.0167426280515664E-3</v>
      </c>
      <c r="AF51">
        <v>1.0167426280515664E-3</v>
      </c>
      <c r="AG51">
        <v>1.0167426280515664E-3</v>
      </c>
      <c r="AH51">
        <v>1.0167426280515664E-3</v>
      </c>
      <c r="AI51">
        <v>1.0167426280515664E-3</v>
      </c>
      <c r="AJ51">
        <v>1.0167426280515664E-3</v>
      </c>
      <c r="AK51">
        <v>1.0167426280515664E-3</v>
      </c>
      <c r="AL51">
        <v>1.0167426280515664E-3</v>
      </c>
      <c r="AM51">
        <v>1.0167426280515664E-3</v>
      </c>
      <c r="AN51">
        <v>1.0167426280515664E-3</v>
      </c>
      <c r="AO51">
        <v>1.0167426280515664E-3</v>
      </c>
      <c r="AP51">
        <v>1.0167426280515664E-3</v>
      </c>
      <c r="AQ51">
        <v>1.0167426280515664E-3</v>
      </c>
      <c r="AR51">
        <v>1.0167426280515664E-3</v>
      </c>
      <c r="AS51">
        <v>1.0167426280515664E-3</v>
      </c>
      <c r="AT51">
        <v>1.0167426280515664E-3</v>
      </c>
      <c r="AU51">
        <v>1.0167426280515664E-3</v>
      </c>
      <c r="AV51">
        <v>1.0167426280515664E-3</v>
      </c>
      <c r="AW51">
        <v>1.0167426280515664E-3</v>
      </c>
      <c r="AX51">
        <v>1.0167426280515664E-3</v>
      </c>
      <c r="AY51">
        <v>1.0167426280515664E-3</v>
      </c>
      <c r="AZ51">
        <v>1.0167426280515664E-3</v>
      </c>
      <c r="BA51">
        <v>1.0167426280515664E-3</v>
      </c>
      <c r="BB51">
        <v>1.0167426280515664E-3</v>
      </c>
      <c r="BC51">
        <v>1.0167426280515664E-3</v>
      </c>
      <c r="BD51">
        <v>1.0167426280515664E-3</v>
      </c>
      <c r="BE51">
        <v>1.0167426280515664E-3</v>
      </c>
      <c r="BF51">
        <v>1.0167426280515664E-3</v>
      </c>
      <c r="BG51">
        <v>1.0167426280515664E-3</v>
      </c>
      <c r="BH51">
        <v>1.0167426280515664E-3</v>
      </c>
      <c r="BI51">
        <v>1.0167426280515664E-3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1054</v>
      </c>
      <c r="B52">
        <v>817.70522455474372</v>
      </c>
      <c r="C52">
        <v>1.6419677831843458E-3</v>
      </c>
      <c r="D52">
        <v>75</v>
      </c>
      <c r="E52">
        <v>602</v>
      </c>
      <c r="F52">
        <v>-452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1.6419677831843458E-3</v>
      </c>
      <c r="X52">
        <v>1.6419677831843458E-3</v>
      </c>
      <c r="Y52">
        <v>1.6419677831843458E-3</v>
      </c>
      <c r="Z52">
        <v>1.6419677831843458E-3</v>
      </c>
      <c r="AA52">
        <v>1.6419677831843458E-3</v>
      </c>
      <c r="AB52">
        <v>1.6419677831843458E-3</v>
      </c>
      <c r="AC52">
        <v>1.6419677831843458E-3</v>
      </c>
      <c r="AD52">
        <v>1.6419677831843458E-3</v>
      </c>
      <c r="AE52">
        <v>1.6419677831843458E-3</v>
      </c>
      <c r="AF52">
        <v>1.6419677831843458E-3</v>
      </c>
      <c r="AG52">
        <v>1.6419677831843458E-3</v>
      </c>
      <c r="AH52">
        <v>1.6419677831843458E-3</v>
      </c>
      <c r="AI52">
        <v>1.6419677831843458E-3</v>
      </c>
      <c r="AJ52">
        <v>1.6419677831843458E-3</v>
      </c>
      <c r="AK52">
        <v>1.6419677831843458E-3</v>
      </c>
      <c r="AL52">
        <v>1.6419677831843458E-3</v>
      </c>
      <c r="AM52">
        <v>1.6419677831843458E-3</v>
      </c>
      <c r="AN52">
        <v>1.6419677831843458E-3</v>
      </c>
      <c r="AO52">
        <v>1.6419677831843458E-3</v>
      </c>
      <c r="AP52">
        <v>1.6419677831843458E-3</v>
      </c>
      <c r="AQ52">
        <v>1.6419677831843458E-3</v>
      </c>
      <c r="AR52">
        <v>1.6419677831843458E-3</v>
      </c>
      <c r="AS52">
        <v>1.6419677831843458E-3</v>
      </c>
      <c r="AT52">
        <v>1.6419677831843458E-3</v>
      </c>
      <c r="AU52">
        <v>1.6419677831843458E-3</v>
      </c>
      <c r="AV52">
        <v>1.6419677831843458E-3</v>
      </c>
      <c r="AW52">
        <v>1.6419677831843458E-3</v>
      </c>
      <c r="AX52">
        <v>1.6419677831843458E-3</v>
      </c>
      <c r="AY52">
        <v>1.6419677831843458E-3</v>
      </c>
      <c r="AZ52">
        <v>1.6419677831843458E-3</v>
      </c>
      <c r="BA52">
        <v>1.6419677831843458E-3</v>
      </c>
      <c r="BB52">
        <v>1.6419677831843458E-3</v>
      </c>
      <c r="BC52">
        <v>1.6419677831843458E-3</v>
      </c>
      <c r="BD52">
        <v>1.6419677831843458E-3</v>
      </c>
      <c r="BE52">
        <v>1.6419677831843458E-3</v>
      </c>
      <c r="BF52">
        <v>1.6419677831843458E-3</v>
      </c>
      <c r="BG52">
        <v>1.6419677831843458E-3</v>
      </c>
      <c r="BH52">
        <v>1.6419677831843458E-3</v>
      </c>
      <c r="BI52">
        <v>1.6419677831843458E-3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52"/>
  <sheetViews>
    <sheetView workbookViewId="0">
      <selection activeCell="A3" sqref="A3:BS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562.31326008190285</v>
      </c>
      <c r="C3">
        <v>1.6869802678280963E-3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1.6869802678280963E-3</v>
      </c>
      <c r="W3">
        <v>1.6869802678280963E-3</v>
      </c>
      <c r="X3">
        <v>1.6869802678280963E-3</v>
      </c>
      <c r="Y3">
        <v>1.6869802678280963E-3</v>
      </c>
      <c r="Z3">
        <v>1.6869802678280963E-3</v>
      </c>
      <c r="AA3">
        <v>1.6869802678280963E-3</v>
      </c>
      <c r="AB3">
        <v>1.6869802678280963E-3</v>
      </c>
      <c r="AC3">
        <v>1.6869802678280963E-3</v>
      </c>
      <c r="AD3">
        <v>1.6869802678280963E-3</v>
      </c>
      <c r="AE3">
        <v>1.6869802678280963E-3</v>
      </c>
      <c r="AF3">
        <v>1.6869802678280963E-3</v>
      </c>
      <c r="AG3">
        <v>1.6869802678280963E-3</v>
      </c>
      <c r="AH3">
        <v>1.6869802678280963E-3</v>
      </c>
      <c r="AI3">
        <v>1.6869802678280963E-3</v>
      </c>
      <c r="AJ3">
        <v>1.6869802678280963E-3</v>
      </c>
      <c r="AK3">
        <v>1.6869802678280963E-3</v>
      </c>
      <c r="AL3">
        <v>1.6869802678280963E-3</v>
      </c>
      <c r="AM3">
        <v>1.6869802678280963E-3</v>
      </c>
      <c r="AN3">
        <v>1.6869802678280963E-3</v>
      </c>
      <c r="AO3">
        <v>1.6869802678280963E-3</v>
      </c>
      <c r="AP3">
        <v>1.6869802678280963E-3</v>
      </c>
      <c r="AQ3">
        <v>1.6869802678280963E-3</v>
      </c>
      <c r="AR3">
        <v>1.6869802678280963E-3</v>
      </c>
      <c r="AS3">
        <v>1.6869802678280963E-3</v>
      </c>
      <c r="AT3">
        <v>1.6869802678280963E-3</v>
      </c>
      <c r="AU3">
        <v>1.6869802678280963E-3</v>
      </c>
      <c r="AV3">
        <v>1.6869802678280963E-3</v>
      </c>
      <c r="AW3">
        <v>1.6869802678280963E-3</v>
      </c>
      <c r="AX3">
        <v>1.6869802678280963E-3</v>
      </c>
      <c r="AY3">
        <v>1.6869802678280963E-3</v>
      </c>
      <c r="AZ3">
        <v>1.6869802678280963E-3</v>
      </c>
      <c r="BA3">
        <v>1.6869802678280963E-3</v>
      </c>
      <c r="BB3">
        <v>1.6869802678280963E-3</v>
      </c>
      <c r="BC3">
        <v>1.6869802678280963E-3</v>
      </c>
      <c r="BD3">
        <v>1.6869802678280963E-3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689.53944534010566</v>
      </c>
      <c r="C4">
        <v>2.0686679841205569E-3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2.0686679841205569E-3</v>
      </c>
      <c r="W4">
        <v>2.0686679841205569E-3</v>
      </c>
      <c r="X4">
        <v>2.0686679841205569E-3</v>
      </c>
      <c r="Y4">
        <v>2.0686679841205569E-3</v>
      </c>
      <c r="Z4">
        <v>2.0686679841205569E-3</v>
      </c>
      <c r="AA4">
        <v>2.0686679841205569E-3</v>
      </c>
      <c r="AB4">
        <v>2.0686679841205569E-3</v>
      </c>
      <c r="AC4">
        <v>2.0686679841205569E-3</v>
      </c>
      <c r="AD4">
        <v>2.0686679841205569E-3</v>
      </c>
      <c r="AE4">
        <v>2.0686679841205569E-3</v>
      </c>
      <c r="AF4">
        <v>2.0686679841205569E-3</v>
      </c>
      <c r="AG4">
        <v>2.0686679841205569E-3</v>
      </c>
      <c r="AH4">
        <v>2.0686679841205569E-3</v>
      </c>
      <c r="AI4">
        <v>2.0686679841205569E-3</v>
      </c>
      <c r="AJ4">
        <v>2.0686679841205569E-3</v>
      </c>
      <c r="AK4">
        <v>2.0686679841205569E-3</v>
      </c>
      <c r="AL4">
        <v>2.0686679841205569E-3</v>
      </c>
      <c r="AM4">
        <v>2.0686679841205569E-3</v>
      </c>
      <c r="AN4">
        <v>2.0686679841205569E-3</v>
      </c>
      <c r="AO4">
        <v>2.0686679841205569E-3</v>
      </c>
      <c r="AP4">
        <v>2.0686679841205569E-3</v>
      </c>
      <c r="AQ4">
        <v>2.0686679841205569E-3</v>
      </c>
      <c r="AR4">
        <v>2.0686679841205569E-3</v>
      </c>
      <c r="AS4">
        <v>2.0686679841205569E-3</v>
      </c>
      <c r="AT4">
        <v>2.0686679841205569E-3</v>
      </c>
      <c r="AU4">
        <v>2.0686679841205569E-3</v>
      </c>
      <c r="AV4">
        <v>2.0686679841205569E-3</v>
      </c>
      <c r="AW4">
        <v>2.0686679841205569E-3</v>
      </c>
      <c r="AX4">
        <v>2.0686679841205569E-3</v>
      </c>
      <c r="AY4">
        <v>2.0686679841205569E-3</v>
      </c>
      <c r="AZ4">
        <v>2.0686679841205569E-3</v>
      </c>
      <c r="BA4">
        <v>2.0686679841205569E-3</v>
      </c>
      <c r="BB4">
        <v>2.0686679841205569E-3</v>
      </c>
      <c r="BC4">
        <v>2.0686679841205569E-3</v>
      </c>
      <c r="BD4">
        <v>2.0686679841205569E-3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645.52698596435528</v>
      </c>
      <c r="C5">
        <v>1.9366274370157953E-3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1.9366274370157953E-3</v>
      </c>
      <c r="W5">
        <v>1.9366274370157953E-3</v>
      </c>
      <c r="X5">
        <v>1.9366274370157953E-3</v>
      </c>
      <c r="Y5">
        <v>1.9366274370157953E-3</v>
      </c>
      <c r="Z5">
        <v>1.9366274370157953E-3</v>
      </c>
      <c r="AA5">
        <v>1.9366274370157953E-3</v>
      </c>
      <c r="AB5">
        <v>1.9366274370157953E-3</v>
      </c>
      <c r="AC5">
        <v>1.9366274370157953E-3</v>
      </c>
      <c r="AD5">
        <v>1.9366274370157953E-3</v>
      </c>
      <c r="AE5">
        <v>1.9366274370157953E-3</v>
      </c>
      <c r="AF5">
        <v>1.9366274370157953E-3</v>
      </c>
      <c r="AG5">
        <v>1.9366274370157953E-3</v>
      </c>
      <c r="AH5">
        <v>1.9366274370157953E-3</v>
      </c>
      <c r="AI5">
        <v>1.9366274370157953E-3</v>
      </c>
      <c r="AJ5">
        <v>1.9366274370157953E-3</v>
      </c>
      <c r="AK5">
        <v>1.9366274370157953E-3</v>
      </c>
      <c r="AL5">
        <v>1.9366274370157953E-3</v>
      </c>
      <c r="AM5">
        <v>1.9366274370157953E-3</v>
      </c>
      <c r="AN5">
        <v>1.9366274370157953E-3</v>
      </c>
      <c r="AO5">
        <v>1.9366274370157953E-3</v>
      </c>
      <c r="AP5">
        <v>1.9366274370157953E-3</v>
      </c>
      <c r="AQ5">
        <v>1.9366274370157953E-3</v>
      </c>
      <c r="AR5">
        <v>1.9366274370157953E-3</v>
      </c>
      <c r="AS5">
        <v>1.9366274370157953E-3</v>
      </c>
      <c r="AT5">
        <v>1.9366274370157953E-3</v>
      </c>
      <c r="AU5">
        <v>1.9366274370157953E-3</v>
      </c>
      <c r="AV5">
        <v>1.9366274370157953E-3</v>
      </c>
      <c r="AW5">
        <v>1.9366274370157953E-3</v>
      </c>
      <c r="AX5">
        <v>1.9366274370157953E-3</v>
      </c>
      <c r="AY5">
        <v>1.9366274370157953E-3</v>
      </c>
      <c r="AZ5">
        <v>1.9366274370157953E-3</v>
      </c>
      <c r="BA5">
        <v>1.9366274370157953E-3</v>
      </c>
      <c r="BB5">
        <v>1.9366274370157953E-3</v>
      </c>
      <c r="BC5">
        <v>1.9366274370157953E-3</v>
      </c>
      <c r="BD5">
        <v>1.9366274370157953E-3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649.20640000528533</v>
      </c>
      <c r="C6">
        <v>1.9476659440631208E-3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1.9476659440631208E-3</v>
      </c>
      <c r="W6">
        <v>1.9476659440631208E-3</v>
      </c>
      <c r="X6">
        <v>1.9476659440631208E-3</v>
      </c>
      <c r="Y6">
        <v>1.9476659440631208E-3</v>
      </c>
      <c r="Z6">
        <v>1.9476659440631208E-3</v>
      </c>
      <c r="AA6">
        <v>1.9476659440631208E-3</v>
      </c>
      <c r="AB6">
        <v>1.9476659440631208E-3</v>
      </c>
      <c r="AC6">
        <v>1.9476659440631208E-3</v>
      </c>
      <c r="AD6">
        <v>1.9476659440631208E-3</v>
      </c>
      <c r="AE6">
        <v>1.9476659440631208E-3</v>
      </c>
      <c r="AF6">
        <v>1.9476659440631208E-3</v>
      </c>
      <c r="AG6">
        <v>1.9476659440631208E-3</v>
      </c>
      <c r="AH6">
        <v>1.9476659440631208E-3</v>
      </c>
      <c r="AI6">
        <v>1.9476659440631208E-3</v>
      </c>
      <c r="AJ6">
        <v>1.9476659440631208E-3</v>
      </c>
      <c r="AK6">
        <v>1.9476659440631208E-3</v>
      </c>
      <c r="AL6">
        <v>1.9476659440631208E-3</v>
      </c>
      <c r="AM6">
        <v>1.9476659440631208E-3</v>
      </c>
      <c r="AN6">
        <v>1.9476659440631208E-3</v>
      </c>
      <c r="AO6">
        <v>1.9476659440631208E-3</v>
      </c>
      <c r="AP6">
        <v>1.9476659440631208E-3</v>
      </c>
      <c r="AQ6">
        <v>1.9476659440631208E-3</v>
      </c>
      <c r="AR6">
        <v>1.9476659440631208E-3</v>
      </c>
      <c r="AS6">
        <v>1.9476659440631208E-3</v>
      </c>
      <c r="AT6">
        <v>1.9476659440631208E-3</v>
      </c>
      <c r="AU6">
        <v>1.9476659440631208E-3</v>
      </c>
      <c r="AV6">
        <v>1.9476659440631208E-3</v>
      </c>
      <c r="AW6">
        <v>1.9476659440631208E-3</v>
      </c>
      <c r="AX6">
        <v>1.9476659440631208E-3</v>
      </c>
      <c r="AY6">
        <v>1.9476659440631208E-3</v>
      </c>
      <c r="AZ6">
        <v>1.9476659440631208E-3</v>
      </c>
      <c r="BA6">
        <v>1.9476659440631208E-3</v>
      </c>
      <c r="BB6">
        <v>1.9476659440631208E-3</v>
      </c>
      <c r="BC6">
        <v>1.9476659440631208E-3</v>
      </c>
      <c r="BD6">
        <v>1.9476659440631208E-3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624.81907671076112</v>
      </c>
      <c r="C7">
        <v>1.8745022182477017E-3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1.8745022182477017E-3</v>
      </c>
      <c r="W7">
        <v>1.8745022182477017E-3</v>
      </c>
      <c r="X7">
        <v>1.8745022182477017E-3</v>
      </c>
      <c r="Y7">
        <v>1.8745022182477017E-3</v>
      </c>
      <c r="Z7">
        <v>1.8745022182477017E-3</v>
      </c>
      <c r="AA7">
        <v>1.8745022182477017E-3</v>
      </c>
      <c r="AB7">
        <v>1.8745022182477017E-3</v>
      </c>
      <c r="AC7">
        <v>1.8745022182477017E-3</v>
      </c>
      <c r="AD7">
        <v>1.8745022182477017E-3</v>
      </c>
      <c r="AE7">
        <v>1.8745022182477017E-3</v>
      </c>
      <c r="AF7">
        <v>1.8745022182477017E-3</v>
      </c>
      <c r="AG7">
        <v>1.8745022182477017E-3</v>
      </c>
      <c r="AH7">
        <v>1.8745022182477017E-3</v>
      </c>
      <c r="AI7">
        <v>1.8745022182477017E-3</v>
      </c>
      <c r="AJ7">
        <v>1.8745022182477017E-3</v>
      </c>
      <c r="AK7">
        <v>1.8745022182477017E-3</v>
      </c>
      <c r="AL7">
        <v>1.8745022182477017E-3</v>
      </c>
      <c r="AM7">
        <v>1.8745022182477017E-3</v>
      </c>
      <c r="AN7">
        <v>1.8745022182477017E-3</v>
      </c>
      <c r="AO7">
        <v>1.8745022182477017E-3</v>
      </c>
      <c r="AP7">
        <v>1.8745022182477017E-3</v>
      </c>
      <c r="AQ7">
        <v>1.8745022182477017E-3</v>
      </c>
      <c r="AR7">
        <v>1.8745022182477017E-3</v>
      </c>
      <c r="AS7">
        <v>1.8745022182477017E-3</v>
      </c>
      <c r="AT7">
        <v>1.8745022182477017E-3</v>
      </c>
      <c r="AU7">
        <v>1.8745022182477017E-3</v>
      </c>
      <c r="AV7">
        <v>1.8745022182477017E-3</v>
      </c>
      <c r="AW7">
        <v>1.8745022182477017E-3</v>
      </c>
      <c r="AX7">
        <v>1.8745022182477017E-3</v>
      </c>
      <c r="AY7">
        <v>1.8745022182477017E-3</v>
      </c>
      <c r="AZ7">
        <v>1.8745022182477017E-3</v>
      </c>
      <c r="BA7">
        <v>1.8745022182477017E-3</v>
      </c>
      <c r="BB7">
        <v>1.8745022182477017E-3</v>
      </c>
      <c r="BC7">
        <v>1.8745022182477017E-3</v>
      </c>
      <c r="BD7">
        <v>1.8745022182477017E-3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627.90222445156451</v>
      </c>
      <c r="C8">
        <v>1.8837518834623837E-3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1.8837518834623837E-3</v>
      </c>
      <c r="V8">
        <v>1.8837518834623837E-3</v>
      </c>
      <c r="W8">
        <v>1.8837518834623837E-3</v>
      </c>
      <c r="X8">
        <v>1.8837518834623837E-3</v>
      </c>
      <c r="Y8">
        <v>1.8837518834623837E-3</v>
      </c>
      <c r="Z8">
        <v>1.8837518834623837E-3</v>
      </c>
      <c r="AA8">
        <v>1.8837518834623837E-3</v>
      </c>
      <c r="AB8">
        <v>1.8837518834623837E-3</v>
      </c>
      <c r="AC8">
        <v>1.8837518834623837E-3</v>
      </c>
      <c r="AD8">
        <v>1.8837518834623837E-3</v>
      </c>
      <c r="AE8">
        <v>1.8837518834623837E-3</v>
      </c>
      <c r="AF8">
        <v>1.8837518834623837E-3</v>
      </c>
      <c r="AG8">
        <v>1.8837518834623837E-3</v>
      </c>
      <c r="AH8">
        <v>1.8837518834623837E-3</v>
      </c>
      <c r="AI8">
        <v>1.8837518834623837E-3</v>
      </c>
      <c r="AJ8">
        <v>1.8837518834623837E-3</v>
      </c>
      <c r="AK8">
        <v>1.8837518834623837E-3</v>
      </c>
      <c r="AL8">
        <v>1.8837518834623837E-3</v>
      </c>
      <c r="AM8">
        <v>1.8837518834623837E-3</v>
      </c>
      <c r="AN8">
        <v>1.8837518834623837E-3</v>
      </c>
      <c r="AO8">
        <v>1.8837518834623837E-3</v>
      </c>
      <c r="AP8">
        <v>1.8837518834623837E-3</v>
      </c>
      <c r="AQ8">
        <v>1.8837518834623837E-3</v>
      </c>
      <c r="AR8">
        <v>1.8837518834623837E-3</v>
      </c>
      <c r="AS8">
        <v>1.8837518834623837E-3</v>
      </c>
      <c r="AT8">
        <v>1.8837518834623837E-3</v>
      </c>
      <c r="AU8">
        <v>1.8837518834623837E-3</v>
      </c>
      <c r="AV8">
        <v>1.8837518834623837E-3</v>
      </c>
      <c r="AW8">
        <v>1.8837518834623837E-3</v>
      </c>
      <c r="AX8">
        <v>1.8837518834623837E-3</v>
      </c>
      <c r="AY8">
        <v>1.8837518834623837E-3</v>
      </c>
      <c r="AZ8">
        <v>1.8837518834623837E-3</v>
      </c>
      <c r="BA8">
        <v>1.8837518834623837E-3</v>
      </c>
      <c r="BB8">
        <v>1.8837518834623837E-3</v>
      </c>
      <c r="BC8">
        <v>1.8837518834623837E-3</v>
      </c>
      <c r="BD8">
        <v>1.8837518834623837E-3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1050</v>
      </c>
      <c r="B9">
        <v>500.89558192551425</v>
      </c>
      <c r="C9">
        <v>1.5027228111738587E-3</v>
      </c>
      <c r="D9">
        <v>-20</v>
      </c>
      <c r="E9">
        <v>505</v>
      </c>
      <c r="F9">
        <v>-545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1.5027228111738587E-3</v>
      </c>
      <c r="T9">
        <v>1.5027228111738587E-3</v>
      </c>
      <c r="U9">
        <v>1.5027228111738587E-3</v>
      </c>
      <c r="V9">
        <v>1.5027228111738587E-3</v>
      </c>
      <c r="W9">
        <v>1.5027228111738587E-3</v>
      </c>
      <c r="X9">
        <v>1.5027228111738587E-3</v>
      </c>
      <c r="Y9">
        <v>1.5027228111738587E-3</v>
      </c>
      <c r="Z9">
        <v>1.5027228111738587E-3</v>
      </c>
      <c r="AA9">
        <v>1.5027228111738587E-3</v>
      </c>
      <c r="AB9">
        <v>1.5027228111738587E-3</v>
      </c>
      <c r="AC9">
        <v>1.5027228111738587E-3</v>
      </c>
      <c r="AD9">
        <v>1.5027228111738587E-3</v>
      </c>
      <c r="AE9">
        <v>1.5027228111738587E-3</v>
      </c>
      <c r="AF9">
        <v>1.5027228111738587E-3</v>
      </c>
      <c r="AG9">
        <v>1.5027228111738587E-3</v>
      </c>
      <c r="AH9">
        <v>1.5027228111738587E-3</v>
      </c>
      <c r="AI9">
        <v>1.5027228111738587E-3</v>
      </c>
      <c r="AJ9">
        <v>1.5027228111738587E-3</v>
      </c>
      <c r="AK9">
        <v>1.5027228111738587E-3</v>
      </c>
      <c r="AL9">
        <v>1.5027228111738587E-3</v>
      </c>
      <c r="AM9">
        <v>1.5027228111738587E-3</v>
      </c>
      <c r="AN9">
        <v>1.5027228111738587E-3</v>
      </c>
      <c r="AO9">
        <v>1.5027228111738587E-3</v>
      </c>
      <c r="AP9">
        <v>1.5027228111738587E-3</v>
      </c>
      <c r="AQ9">
        <v>1.5027228111738587E-3</v>
      </c>
      <c r="AR9">
        <v>1.5027228111738587E-3</v>
      </c>
      <c r="AS9">
        <v>1.5027228111738587E-3</v>
      </c>
      <c r="AT9">
        <v>1.5027228111738587E-3</v>
      </c>
      <c r="AU9">
        <v>1.5027228111738587E-3</v>
      </c>
      <c r="AV9">
        <v>1.5027228111738587E-3</v>
      </c>
      <c r="AW9">
        <v>1.5027228111738587E-3</v>
      </c>
      <c r="AX9">
        <v>1.5027228111738587E-3</v>
      </c>
      <c r="AY9">
        <v>1.5027228111738587E-3</v>
      </c>
      <c r="AZ9">
        <v>1.5027228111738587E-3</v>
      </c>
      <c r="BA9">
        <v>1.5027228111738587E-3</v>
      </c>
      <c r="BB9">
        <v>1.5027228111738587E-3</v>
      </c>
      <c r="BC9">
        <v>1.5027228111738587E-3</v>
      </c>
      <c r="BD9">
        <v>1.5027228111738587E-3</v>
      </c>
      <c r="BE9">
        <v>1.5027228111738587E-3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1050</v>
      </c>
      <c r="B10">
        <v>488.16449528279998</v>
      </c>
      <c r="C10">
        <v>1.4645286345842108E-3</v>
      </c>
      <c r="D10">
        <v>-30</v>
      </c>
      <c r="E10">
        <v>495</v>
      </c>
      <c r="F10">
        <v>-555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1.4645286345842108E-3</v>
      </c>
      <c r="T10">
        <v>1.4645286345842108E-3</v>
      </c>
      <c r="U10">
        <v>1.4645286345842108E-3</v>
      </c>
      <c r="V10">
        <v>1.4645286345842108E-3</v>
      </c>
      <c r="W10">
        <v>1.4645286345842108E-3</v>
      </c>
      <c r="X10">
        <v>1.4645286345842108E-3</v>
      </c>
      <c r="Y10">
        <v>1.4645286345842108E-3</v>
      </c>
      <c r="Z10">
        <v>1.4645286345842108E-3</v>
      </c>
      <c r="AA10">
        <v>1.4645286345842108E-3</v>
      </c>
      <c r="AB10">
        <v>1.4645286345842108E-3</v>
      </c>
      <c r="AC10">
        <v>1.4645286345842108E-3</v>
      </c>
      <c r="AD10">
        <v>1.4645286345842108E-3</v>
      </c>
      <c r="AE10">
        <v>1.4645286345842108E-3</v>
      </c>
      <c r="AF10">
        <v>1.4645286345842108E-3</v>
      </c>
      <c r="AG10">
        <v>1.4645286345842108E-3</v>
      </c>
      <c r="AH10">
        <v>1.4645286345842108E-3</v>
      </c>
      <c r="AI10">
        <v>1.4645286345842108E-3</v>
      </c>
      <c r="AJ10">
        <v>1.4645286345842108E-3</v>
      </c>
      <c r="AK10">
        <v>1.4645286345842108E-3</v>
      </c>
      <c r="AL10">
        <v>1.4645286345842108E-3</v>
      </c>
      <c r="AM10">
        <v>1.4645286345842108E-3</v>
      </c>
      <c r="AN10">
        <v>1.4645286345842108E-3</v>
      </c>
      <c r="AO10">
        <v>1.4645286345842108E-3</v>
      </c>
      <c r="AP10">
        <v>1.4645286345842108E-3</v>
      </c>
      <c r="AQ10">
        <v>1.4645286345842108E-3</v>
      </c>
      <c r="AR10">
        <v>1.4645286345842108E-3</v>
      </c>
      <c r="AS10">
        <v>1.4645286345842108E-3</v>
      </c>
      <c r="AT10">
        <v>1.4645286345842108E-3</v>
      </c>
      <c r="AU10">
        <v>1.4645286345842108E-3</v>
      </c>
      <c r="AV10">
        <v>1.4645286345842108E-3</v>
      </c>
      <c r="AW10">
        <v>1.4645286345842108E-3</v>
      </c>
      <c r="AX10">
        <v>1.4645286345842108E-3</v>
      </c>
      <c r="AY10">
        <v>1.4645286345842108E-3</v>
      </c>
      <c r="AZ10">
        <v>1.4645286345842108E-3</v>
      </c>
      <c r="BA10">
        <v>1.4645286345842108E-3</v>
      </c>
      <c r="BB10">
        <v>1.4645286345842108E-3</v>
      </c>
      <c r="BC10">
        <v>1.4645286345842108E-3</v>
      </c>
      <c r="BD10">
        <v>1.4645286345842108E-3</v>
      </c>
      <c r="BE10">
        <v>1.4645286345842108E-3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1117</v>
      </c>
      <c r="B11">
        <v>487.11828557795883</v>
      </c>
      <c r="C11">
        <v>1.4613899301406765E-3</v>
      </c>
      <c r="D11">
        <v>-40</v>
      </c>
      <c r="E11">
        <v>518.5</v>
      </c>
      <c r="F11">
        <v>-598.5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1.4613899301406765E-3</v>
      </c>
      <c r="R11">
        <v>1.4613899301406765E-3</v>
      </c>
      <c r="S11">
        <v>1.4613899301406765E-3</v>
      </c>
      <c r="T11">
        <v>1.4613899301406765E-3</v>
      </c>
      <c r="U11">
        <v>1.4613899301406765E-3</v>
      </c>
      <c r="V11">
        <v>1.4613899301406765E-3</v>
      </c>
      <c r="W11">
        <v>1.4613899301406765E-3</v>
      </c>
      <c r="X11">
        <v>1.4613899301406765E-3</v>
      </c>
      <c r="Y11">
        <v>1.4613899301406765E-3</v>
      </c>
      <c r="Z11">
        <v>1.4613899301406765E-3</v>
      </c>
      <c r="AA11">
        <v>1.4613899301406765E-3</v>
      </c>
      <c r="AB11">
        <v>1.4613899301406765E-3</v>
      </c>
      <c r="AC11">
        <v>1.4613899301406765E-3</v>
      </c>
      <c r="AD11">
        <v>1.4613899301406765E-3</v>
      </c>
      <c r="AE11">
        <v>1.4613899301406765E-3</v>
      </c>
      <c r="AF11">
        <v>1.4613899301406765E-3</v>
      </c>
      <c r="AG11">
        <v>1.4613899301406765E-3</v>
      </c>
      <c r="AH11">
        <v>1.4613899301406765E-3</v>
      </c>
      <c r="AI11">
        <v>1.4613899301406765E-3</v>
      </c>
      <c r="AJ11">
        <v>1.4613899301406765E-3</v>
      </c>
      <c r="AK11">
        <v>1.4613899301406765E-3</v>
      </c>
      <c r="AL11">
        <v>1.4613899301406765E-3</v>
      </c>
      <c r="AM11">
        <v>1.4613899301406765E-3</v>
      </c>
      <c r="AN11">
        <v>1.4613899301406765E-3</v>
      </c>
      <c r="AO11">
        <v>1.4613899301406765E-3</v>
      </c>
      <c r="AP11">
        <v>1.4613899301406765E-3</v>
      </c>
      <c r="AQ11">
        <v>1.4613899301406765E-3</v>
      </c>
      <c r="AR11">
        <v>1.4613899301406765E-3</v>
      </c>
      <c r="AS11">
        <v>1.4613899301406765E-3</v>
      </c>
      <c r="AT11">
        <v>1.4613899301406765E-3</v>
      </c>
      <c r="AU11">
        <v>1.4613899301406765E-3</v>
      </c>
      <c r="AV11">
        <v>1.4613899301406765E-3</v>
      </c>
      <c r="AW11">
        <v>1.4613899301406765E-3</v>
      </c>
      <c r="AX11">
        <v>1.4613899301406765E-3</v>
      </c>
      <c r="AY11">
        <v>1.4613899301406765E-3</v>
      </c>
      <c r="AZ11">
        <v>1.4613899301406765E-3</v>
      </c>
      <c r="BA11">
        <v>1.4613899301406765E-3</v>
      </c>
      <c r="BB11">
        <v>1.4613899301406765E-3</v>
      </c>
      <c r="BC11">
        <v>1.4613899301406765E-3</v>
      </c>
      <c r="BD11">
        <v>1.4613899301406765E-3</v>
      </c>
      <c r="BE11">
        <v>1.4613899301406765E-3</v>
      </c>
      <c r="BF11">
        <v>1.4613899301406765E-3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1185</v>
      </c>
      <c r="B12">
        <v>536.83557482643039</v>
      </c>
      <c r="C12">
        <v>1.6105453776217786E-3</v>
      </c>
      <c r="D12">
        <v>-47</v>
      </c>
      <c r="E12">
        <v>545.5</v>
      </c>
      <c r="F12">
        <v>-639.5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1.6105453776217786E-3</v>
      </c>
      <c r="Q12">
        <v>1.6105453776217786E-3</v>
      </c>
      <c r="R12">
        <v>1.6105453776217786E-3</v>
      </c>
      <c r="S12">
        <v>1.6105453776217786E-3</v>
      </c>
      <c r="T12">
        <v>1.6105453776217786E-3</v>
      </c>
      <c r="U12">
        <v>1.6105453776217786E-3</v>
      </c>
      <c r="V12">
        <v>1.6105453776217786E-3</v>
      </c>
      <c r="W12">
        <v>1.6105453776217786E-3</v>
      </c>
      <c r="X12">
        <v>1.6105453776217786E-3</v>
      </c>
      <c r="Y12">
        <v>1.6105453776217786E-3</v>
      </c>
      <c r="Z12">
        <v>1.6105453776217786E-3</v>
      </c>
      <c r="AA12">
        <v>1.6105453776217786E-3</v>
      </c>
      <c r="AB12">
        <v>1.6105453776217786E-3</v>
      </c>
      <c r="AC12">
        <v>1.6105453776217786E-3</v>
      </c>
      <c r="AD12">
        <v>1.6105453776217786E-3</v>
      </c>
      <c r="AE12">
        <v>1.6105453776217786E-3</v>
      </c>
      <c r="AF12">
        <v>1.6105453776217786E-3</v>
      </c>
      <c r="AG12">
        <v>1.6105453776217786E-3</v>
      </c>
      <c r="AH12">
        <v>1.6105453776217786E-3</v>
      </c>
      <c r="AI12">
        <v>1.6105453776217786E-3</v>
      </c>
      <c r="AJ12">
        <v>1.6105453776217786E-3</v>
      </c>
      <c r="AK12">
        <v>1.6105453776217786E-3</v>
      </c>
      <c r="AL12">
        <v>1.6105453776217786E-3</v>
      </c>
      <c r="AM12">
        <v>1.6105453776217786E-3</v>
      </c>
      <c r="AN12">
        <v>1.6105453776217786E-3</v>
      </c>
      <c r="AO12">
        <v>1.6105453776217786E-3</v>
      </c>
      <c r="AP12">
        <v>1.6105453776217786E-3</v>
      </c>
      <c r="AQ12">
        <v>1.6105453776217786E-3</v>
      </c>
      <c r="AR12">
        <v>1.6105453776217786E-3</v>
      </c>
      <c r="AS12">
        <v>1.6105453776217786E-3</v>
      </c>
      <c r="AT12">
        <v>1.6105453776217786E-3</v>
      </c>
      <c r="AU12">
        <v>1.6105453776217786E-3</v>
      </c>
      <c r="AV12">
        <v>1.6105453776217786E-3</v>
      </c>
      <c r="AW12">
        <v>1.6105453776217786E-3</v>
      </c>
      <c r="AX12">
        <v>1.6105453776217786E-3</v>
      </c>
      <c r="AY12">
        <v>1.6105453776217786E-3</v>
      </c>
      <c r="AZ12">
        <v>1.6105453776217786E-3</v>
      </c>
      <c r="BA12">
        <v>1.6105453776217786E-3</v>
      </c>
      <c r="BB12">
        <v>1.6105453776217786E-3</v>
      </c>
      <c r="BC12">
        <v>1.6105453776217786E-3</v>
      </c>
      <c r="BD12">
        <v>1.6105453776217786E-3</v>
      </c>
      <c r="BE12">
        <v>1.6105453776217786E-3</v>
      </c>
      <c r="BF12">
        <v>1.6105453776217786E-3</v>
      </c>
      <c r="BG12">
        <v>1.6105453776217786E-3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1236</v>
      </c>
      <c r="B13">
        <v>607.42543546097079</v>
      </c>
      <c r="C13">
        <v>1.8223200421243727E-3</v>
      </c>
      <c r="D13">
        <v>-54</v>
      </c>
      <c r="E13">
        <v>564</v>
      </c>
      <c r="F13">
        <v>-672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1.8223200421243727E-3</v>
      </c>
      <c r="O13">
        <v>1.8223200421243727E-3</v>
      </c>
      <c r="P13">
        <v>1.8223200421243727E-3</v>
      </c>
      <c r="Q13">
        <v>1.8223200421243727E-3</v>
      </c>
      <c r="R13">
        <v>1.8223200421243727E-3</v>
      </c>
      <c r="S13">
        <v>1.8223200421243727E-3</v>
      </c>
      <c r="T13">
        <v>1.8223200421243727E-3</v>
      </c>
      <c r="U13">
        <v>1.8223200421243727E-3</v>
      </c>
      <c r="V13">
        <v>1.8223200421243727E-3</v>
      </c>
      <c r="W13">
        <v>1.8223200421243727E-3</v>
      </c>
      <c r="X13">
        <v>1.8223200421243727E-3</v>
      </c>
      <c r="Y13">
        <v>1.8223200421243727E-3</v>
      </c>
      <c r="Z13">
        <v>1.8223200421243727E-3</v>
      </c>
      <c r="AA13">
        <v>1.8223200421243727E-3</v>
      </c>
      <c r="AB13">
        <v>1.8223200421243727E-3</v>
      </c>
      <c r="AC13">
        <v>1.8223200421243727E-3</v>
      </c>
      <c r="AD13">
        <v>1.8223200421243727E-3</v>
      </c>
      <c r="AE13">
        <v>1.8223200421243727E-3</v>
      </c>
      <c r="AF13">
        <v>1.8223200421243727E-3</v>
      </c>
      <c r="AG13">
        <v>1.8223200421243727E-3</v>
      </c>
      <c r="AH13">
        <v>1.8223200421243727E-3</v>
      </c>
      <c r="AI13">
        <v>1.8223200421243727E-3</v>
      </c>
      <c r="AJ13">
        <v>1.8223200421243727E-3</v>
      </c>
      <c r="AK13">
        <v>1.8223200421243727E-3</v>
      </c>
      <c r="AL13">
        <v>1.8223200421243727E-3</v>
      </c>
      <c r="AM13">
        <v>1.8223200421243727E-3</v>
      </c>
      <c r="AN13">
        <v>1.8223200421243727E-3</v>
      </c>
      <c r="AO13">
        <v>1.8223200421243727E-3</v>
      </c>
      <c r="AP13">
        <v>1.8223200421243727E-3</v>
      </c>
      <c r="AQ13">
        <v>1.8223200421243727E-3</v>
      </c>
      <c r="AR13">
        <v>1.8223200421243727E-3</v>
      </c>
      <c r="AS13">
        <v>1.8223200421243727E-3</v>
      </c>
      <c r="AT13">
        <v>1.8223200421243727E-3</v>
      </c>
      <c r="AU13">
        <v>1.8223200421243727E-3</v>
      </c>
      <c r="AV13">
        <v>1.8223200421243727E-3</v>
      </c>
      <c r="AW13">
        <v>1.8223200421243727E-3</v>
      </c>
      <c r="AX13">
        <v>1.8223200421243727E-3</v>
      </c>
      <c r="AY13">
        <v>1.8223200421243727E-3</v>
      </c>
      <c r="AZ13">
        <v>1.8223200421243727E-3</v>
      </c>
      <c r="BA13">
        <v>1.8223200421243727E-3</v>
      </c>
      <c r="BB13">
        <v>1.8223200421243727E-3</v>
      </c>
      <c r="BC13">
        <v>1.8223200421243727E-3</v>
      </c>
      <c r="BD13">
        <v>1.8223200421243727E-3</v>
      </c>
      <c r="BE13">
        <v>1.8223200421243727E-3</v>
      </c>
      <c r="BF13">
        <v>1.8223200421243727E-3</v>
      </c>
      <c r="BG13">
        <v>1.8223200421243727E-3</v>
      </c>
      <c r="BH13">
        <v>1.8223200421243727E-3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1236</v>
      </c>
      <c r="B14">
        <v>583.54262192291253</v>
      </c>
      <c r="C14">
        <v>1.7506698819039759E-3</v>
      </c>
      <c r="D14">
        <v>-61</v>
      </c>
      <c r="E14">
        <v>557</v>
      </c>
      <c r="F14">
        <v>-679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1.7506698819039759E-3</v>
      </c>
      <c r="O14">
        <v>1.7506698819039759E-3</v>
      </c>
      <c r="P14">
        <v>1.7506698819039759E-3</v>
      </c>
      <c r="Q14">
        <v>1.7506698819039759E-3</v>
      </c>
      <c r="R14">
        <v>1.7506698819039759E-3</v>
      </c>
      <c r="S14">
        <v>1.7506698819039759E-3</v>
      </c>
      <c r="T14">
        <v>1.7506698819039759E-3</v>
      </c>
      <c r="U14">
        <v>1.7506698819039759E-3</v>
      </c>
      <c r="V14">
        <v>1.7506698819039759E-3</v>
      </c>
      <c r="W14">
        <v>1.7506698819039759E-3</v>
      </c>
      <c r="X14">
        <v>1.7506698819039759E-3</v>
      </c>
      <c r="Y14">
        <v>1.7506698819039759E-3</v>
      </c>
      <c r="Z14">
        <v>1.7506698819039759E-3</v>
      </c>
      <c r="AA14">
        <v>1.7506698819039759E-3</v>
      </c>
      <c r="AB14">
        <v>1.7506698819039759E-3</v>
      </c>
      <c r="AC14">
        <v>1.7506698819039759E-3</v>
      </c>
      <c r="AD14">
        <v>1.7506698819039759E-3</v>
      </c>
      <c r="AE14">
        <v>1.7506698819039759E-3</v>
      </c>
      <c r="AF14">
        <v>1.7506698819039759E-3</v>
      </c>
      <c r="AG14">
        <v>1.7506698819039759E-3</v>
      </c>
      <c r="AH14">
        <v>1.7506698819039759E-3</v>
      </c>
      <c r="AI14">
        <v>1.7506698819039759E-3</v>
      </c>
      <c r="AJ14">
        <v>1.7506698819039759E-3</v>
      </c>
      <c r="AK14">
        <v>1.7506698819039759E-3</v>
      </c>
      <c r="AL14">
        <v>1.7506698819039759E-3</v>
      </c>
      <c r="AM14">
        <v>1.7506698819039759E-3</v>
      </c>
      <c r="AN14">
        <v>1.7506698819039759E-3</v>
      </c>
      <c r="AO14">
        <v>1.7506698819039759E-3</v>
      </c>
      <c r="AP14">
        <v>1.7506698819039759E-3</v>
      </c>
      <c r="AQ14">
        <v>1.7506698819039759E-3</v>
      </c>
      <c r="AR14">
        <v>1.7506698819039759E-3</v>
      </c>
      <c r="AS14">
        <v>1.7506698819039759E-3</v>
      </c>
      <c r="AT14">
        <v>1.7506698819039759E-3</v>
      </c>
      <c r="AU14">
        <v>1.7506698819039759E-3</v>
      </c>
      <c r="AV14">
        <v>1.7506698819039759E-3</v>
      </c>
      <c r="AW14">
        <v>1.7506698819039759E-3</v>
      </c>
      <c r="AX14">
        <v>1.7506698819039759E-3</v>
      </c>
      <c r="AY14">
        <v>1.7506698819039759E-3</v>
      </c>
      <c r="AZ14">
        <v>1.7506698819039759E-3</v>
      </c>
      <c r="BA14">
        <v>1.7506698819039759E-3</v>
      </c>
      <c r="BB14">
        <v>1.7506698819039759E-3</v>
      </c>
      <c r="BC14">
        <v>1.7506698819039759E-3</v>
      </c>
      <c r="BD14">
        <v>1.7506698819039759E-3</v>
      </c>
      <c r="BE14">
        <v>1.7506698819039759E-3</v>
      </c>
      <c r="BF14">
        <v>1.7506698819039759E-3</v>
      </c>
      <c r="BG14">
        <v>1.7506698819039759E-3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1323</v>
      </c>
      <c r="B15">
        <v>554.44796908541196</v>
      </c>
      <c r="C15">
        <v>1.6633838285232975E-3</v>
      </c>
      <c r="D15">
        <v>-68</v>
      </c>
      <c r="E15">
        <v>593.5</v>
      </c>
      <c r="F15">
        <v>-729.5</v>
      </c>
      <c r="G15">
        <v>0</v>
      </c>
      <c r="H15">
        <v>0</v>
      </c>
      <c r="I15">
        <v>0</v>
      </c>
      <c r="J15">
        <v>0</v>
      </c>
      <c r="K15">
        <v>0</v>
      </c>
      <c r="L15">
        <v>1.6633838285232975E-3</v>
      </c>
      <c r="M15">
        <v>1.6633838285232975E-3</v>
      </c>
      <c r="N15">
        <v>1.6633838285232975E-3</v>
      </c>
      <c r="O15">
        <v>1.6633838285232975E-3</v>
      </c>
      <c r="P15">
        <v>1.6633838285232975E-3</v>
      </c>
      <c r="Q15">
        <v>1.6633838285232975E-3</v>
      </c>
      <c r="R15">
        <v>1.6633838285232975E-3</v>
      </c>
      <c r="S15">
        <v>1.6633838285232975E-3</v>
      </c>
      <c r="T15">
        <v>1.6633838285232975E-3</v>
      </c>
      <c r="U15">
        <v>1.6633838285232975E-3</v>
      </c>
      <c r="V15">
        <v>1.6633838285232975E-3</v>
      </c>
      <c r="W15">
        <v>1.6633838285232975E-3</v>
      </c>
      <c r="X15">
        <v>1.6633838285232975E-3</v>
      </c>
      <c r="Y15">
        <v>1.6633838285232975E-3</v>
      </c>
      <c r="Z15">
        <v>1.6633838285232975E-3</v>
      </c>
      <c r="AA15">
        <v>1.6633838285232975E-3</v>
      </c>
      <c r="AB15">
        <v>1.6633838285232975E-3</v>
      </c>
      <c r="AC15">
        <v>1.6633838285232975E-3</v>
      </c>
      <c r="AD15">
        <v>1.6633838285232975E-3</v>
      </c>
      <c r="AE15">
        <v>1.6633838285232975E-3</v>
      </c>
      <c r="AF15">
        <v>1.6633838285232975E-3</v>
      </c>
      <c r="AG15">
        <v>1.6633838285232975E-3</v>
      </c>
      <c r="AH15">
        <v>1.6633838285232975E-3</v>
      </c>
      <c r="AI15">
        <v>1.6633838285232975E-3</v>
      </c>
      <c r="AJ15">
        <v>1.6633838285232975E-3</v>
      </c>
      <c r="AK15">
        <v>1.6633838285232975E-3</v>
      </c>
      <c r="AL15">
        <v>1.6633838285232975E-3</v>
      </c>
      <c r="AM15">
        <v>1.6633838285232975E-3</v>
      </c>
      <c r="AN15">
        <v>1.6633838285232975E-3</v>
      </c>
      <c r="AO15">
        <v>1.6633838285232975E-3</v>
      </c>
      <c r="AP15">
        <v>1.6633838285232975E-3</v>
      </c>
      <c r="AQ15">
        <v>1.6633838285232975E-3</v>
      </c>
      <c r="AR15">
        <v>1.6633838285232975E-3</v>
      </c>
      <c r="AS15">
        <v>1.6633838285232975E-3</v>
      </c>
      <c r="AT15">
        <v>1.6633838285232975E-3</v>
      </c>
      <c r="AU15">
        <v>1.6633838285232975E-3</v>
      </c>
      <c r="AV15">
        <v>1.6633838285232975E-3</v>
      </c>
      <c r="AW15">
        <v>1.6633838285232975E-3</v>
      </c>
      <c r="AX15">
        <v>1.6633838285232975E-3</v>
      </c>
      <c r="AY15">
        <v>1.6633838285232975E-3</v>
      </c>
      <c r="AZ15">
        <v>1.6633838285232975E-3</v>
      </c>
      <c r="BA15">
        <v>1.6633838285232975E-3</v>
      </c>
      <c r="BB15">
        <v>1.6633838285232975E-3</v>
      </c>
      <c r="BC15">
        <v>1.6633838285232975E-3</v>
      </c>
      <c r="BD15">
        <v>1.6633838285232975E-3</v>
      </c>
      <c r="BE15">
        <v>1.6633838285232975E-3</v>
      </c>
      <c r="BF15">
        <v>1.6633838285232975E-3</v>
      </c>
      <c r="BG15">
        <v>1.6633838285232975E-3</v>
      </c>
      <c r="BH15">
        <v>1.6633838285232975E-3</v>
      </c>
      <c r="BI15">
        <v>1.6633838285232975E-3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1323</v>
      </c>
      <c r="B16">
        <v>595.10346755928947</v>
      </c>
      <c r="C16">
        <v>1.7853532512151207E-3</v>
      </c>
      <c r="D16">
        <v>-75</v>
      </c>
      <c r="E16">
        <v>586.5</v>
      </c>
      <c r="F16">
        <v>-736.5</v>
      </c>
      <c r="G16">
        <v>0</v>
      </c>
      <c r="H16">
        <v>0</v>
      </c>
      <c r="I16">
        <v>0</v>
      </c>
      <c r="J16">
        <v>0</v>
      </c>
      <c r="K16">
        <v>0</v>
      </c>
      <c r="L16">
        <v>1.7853532512151207E-3</v>
      </c>
      <c r="M16">
        <v>1.7853532512151207E-3</v>
      </c>
      <c r="N16">
        <v>1.7853532512151207E-3</v>
      </c>
      <c r="O16">
        <v>1.7853532512151207E-3</v>
      </c>
      <c r="P16">
        <v>1.7853532512151207E-3</v>
      </c>
      <c r="Q16">
        <v>1.7853532512151207E-3</v>
      </c>
      <c r="R16">
        <v>1.7853532512151207E-3</v>
      </c>
      <c r="S16">
        <v>1.7853532512151207E-3</v>
      </c>
      <c r="T16">
        <v>1.7853532512151207E-3</v>
      </c>
      <c r="U16">
        <v>1.7853532512151207E-3</v>
      </c>
      <c r="V16">
        <v>1.7853532512151207E-3</v>
      </c>
      <c r="W16">
        <v>1.7853532512151207E-3</v>
      </c>
      <c r="X16">
        <v>1.7853532512151207E-3</v>
      </c>
      <c r="Y16">
        <v>1.7853532512151207E-3</v>
      </c>
      <c r="Z16">
        <v>1.7853532512151207E-3</v>
      </c>
      <c r="AA16">
        <v>1.7853532512151207E-3</v>
      </c>
      <c r="AB16">
        <v>1.7853532512151207E-3</v>
      </c>
      <c r="AC16">
        <v>1.7853532512151207E-3</v>
      </c>
      <c r="AD16">
        <v>1.7853532512151207E-3</v>
      </c>
      <c r="AE16">
        <v>1.7853532512151207E-3</v>
      </c>
      <c r="AF16">
        <v>1.7853532512151207E-3</v>
      </c>
      <c r="AG16">
        <v>1.7853532512151207E-3</v>
      </c>
      <c r="AH16">
        <v>1.7853532512151207E-3</v>
      </c>
      <c r="AI16">
        <v>1.7853532512151207E-3</v>
      </c>
      <c r="AJ16">
        <v>1.7853532512151207E-3</v>
      </c>
      <c r="AK16">
        <v>1.7853532512151207E-3</v>
      </c>
      <c r="AL16">
        <v>1.7853532512151207E-3</v>
      </c>
      <c r="AM16">
        <v>1.7853532512151207E-3</v>
      </c>
      <c r="AN16">
        <v>1.7853532512151207E-3</v>
      </c>
      <c r="AO16">
        <v>1.7853532512151207E-3</v>
      </c>
      <c r="AP16">
        <v>1.7853532512151207E-3</v>
      </c>
      <c r="AQ16">
        <v>1.7853532512151207E-3</v>
      </c>
      <c r="AR16">
        <v>1.7853532512151207E-3</v>
      </c>
      <c r="AS16">
        <v>1.7853532512151207E-3</v>
      </c>
      <c r="AT16">
        <v>1.7853532512151207E-3</v>
      </c>
      <c r="AU16">
        <v>1.7853532512151207E-3</v>
      </c>
      <c r="AV16">
        <v>1.7853532512151207E-3</v>
      </c>
      <c r="AW16">
        <v>1.7853532512151207E-3</v>
      </c>
      <c r="AX16">
        <v>1.7853532512151207E-3</v>
      </c>
      <c r="AY16">
        <v>1.7853532512151207E-3</v>
      </c>
      <c r="AZ16">
        <v>1.7853532512151207E-3</v>
      </c>
      <c r="BA16">
        <v>1.7853532512151207E-3</v>
      </c>
      <c r="BB16">
        <v>1.7853532512151207E-3</v>
      </c>
      <c r="BC16">
        <v>1.7853532512151207E-3</v>
      </c>
      <c r="BD16">
        <v>1.7853532512151207E-3</v>
      </c>
      <c r="BE16">
        <v>1.7853532512151207E-3</v>
      </c>
      <c r="BF16">
        <v>1.7853532512151207E-3</v>
      </c>
      <c r="BG16">
        <v>1.7853532512151207E-3</v>
      </c>
      <c r="BH16">
        <v>1.7853532512151207E-3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1323</v>
      </c>
      <c r="B17">
        <v>572.32626274296308</v>
      </c>
      <c r="C17">
        <v>1.717019996765768E-3</v>
      </c>
      <c r="D17">
        <v>-68</v>
      </c>
      <c r="E17">
        <v>593.5</v>
      </c>
      <c r="F17">
        <v>-729.5</v>
      </c>
      <c r="G17">
        <v>0</v>
      </c>
      <c r="H17">
        <v>0</v>
      </c>
      <c r="I17">
        <v>0</v>
      </c>
      <c r="J17">
        <v>0</v>
      </c>
      <c r="K17">
        <v>0</v>
      </c>
      <c r="L17">
        <v>1.717019996765768E-3</v>
      </c>
      <c r="M17">
        <v>1.717019996765768E-3</v>
      </c>
      <c r="N17">
        <v>1.717019996765768E-3</v>
      </c>
      <c r="O17">
        <v>1.717019996765768E-3</v>
      </c>
      <c r="P17">
        <v>1.717019996765768E-3</v>
      </c>
      <c r="Q17">
        <v>1.717019996765768E-3</v>
      </c>
      <c r="R17">
        <v>1.717019996765768E-3</v>
      </c>
      <c r="S17">
        <v>1.717019996765768E-3</v>
      </c>
      <c r="T17">
        <v>1.717019996765768E-3</v>
      </c>
      <c r="U17">
        <v>1.717019996765768E-3</v>
      </c>
      <c r="V17">
        <v>1.717019996765768E-3</v>
      </c>
      <c r="W17">
        <v>1.717019996765768E-3</v>
      </c>
      <c r="X17">
        <v>1.717019996765768E-3</v>
      </c>
      <c r="Y17">
        <v>1.717019996765768E-3</v>
      </c>
      <c r="Z17">
        <v>1.717019996765768E-3</v>
      </c>
      <c r="AA17">
        <v>1.717019996765768E-3</v>
      </c>
      <c r="AB17">
        <v>1.717019996765768E-3</v>
      </c>
      <c r="AC17">
        <v>1.717019996765768E-3</v>
      </c>
      <c r="AD17">
        <v>1.717019996765768E-3</v>
      </c>
      <c r="AE17">
        <v>1.717019996765768E-3</v>
      </c>
      <c r="AF17">
        <v>1.717019996765768E-3</v>
      </c>
      <c r="AG17">
        <v>1.717019996765768E-3</v>
      </c>
      <c r="AH17">
        <v>1.717019996765768E-3</v>
      </c>
      <c r="AI17">
        <v>1.717019996765768E-3</v>
      </c>
      <c r="AJ17">
        <v>1.717019996765768E-3</v>
      </c>
      <c r="AK17">
        <v>1.717019996765768E-3</v>
      </c>
      <c r="AL17">
        <v>1.717019996765768E-3</v>
      </c>
      <c r="AM17">
        <v>1.717019996765768E-3</v>
      </c>
      <c r="AN17">
        <v>1.717019996765768E-3</v>
      </c>
      <c r="AO17">
        <v>1.717019996765768E-3</v>
      </c>
      <c r="AP17">
        <v>1.717019996765768E-3</v>
      </c>
      <c r="AQ17">
        <v>1.717019996765768E-3</v>
      </c>
      <c r="AR17">
        <v>1.717019996765768E-3</v>
      </c>
      <c r="AS17">
        <v>1.717019996765768E-3</v>
      </c>
      <c r="AT17">
        <v>1.717019996765768E-3</v>
      </c>
      <c r="AU17">
        <v>1.717019996765768E-3</v>
      </c>
      <c r="AV17">
        <v>1.717019996765768E-3</v>
      </c>
      <c r="AW17">
        <v>1.717019996765768E-3</v>
      </c>
      <c r="AX17">
        <v>1.717019996765768E-3</v>
      </c>
      <c r="AY17">
        <v>1.717019996765768E-3</v>
      </c>
      <c r="AZ17">
        <v>1.717019996765768E-3</v>
      </c>
      <c r="BA17">
        <v>1.717019996765768E-3</v>
      </c>
      <c r="BB17">
        <v>1.717019996765768E-3</v>
      </c>
      <c r="BC17">
        <v>1.717019996765768E-3</v>
      </c>
      <c r="BD17">
        <v>1.717019996765768E-3</v>
      </c>
      <c r="BE17">
        <v>1.717019996765768E-3</v>
      </c>
      <c r="BF17">
        <v>1.717019996765768E-3</v>
      </c>
      <c r="BG17">
        <v>1.717019996765768E-3</v>
      </c>
      <c r="BH17">
        <v>1.717019996765768E-3</v>
      </c>
      <c r="BI17">
        <v>1.717019996765768E-3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1378</v>
      </c>
      <c r="B18">
        <v>812.83522049005819</v>
      </c>
      <c r="C18">
        <v>2.4385641870915561E-3</v>
      </c>
      <c r="D18">
        <v>-61</v>
      </c>
      <c r="E18">
        <v>628</v>
      </c>
      <c r="F18">
        <v>-750</v>
      </c>
      <c r="G18">
        <v>0</v>
      </c>
      <c r="H18">
        <v>0</v>
      </c>
      <c r="I18">
        <v>0</v>
      </c>
      <c r="J18">
        <v>0</v>
      </c>
      <c r="K18">
        <v>2.4385641870915561E-3</v>
      </c>
      <c r="L18">
        <v>2.4385641870915561E-3</v>
      </c>
      <c r="M18">
        <v>2.4385641870915561E-3</v>
      </c>
      <c r="N18">
        <v>2.4385641870915561E-3</v>
      </c>
      <c r="O18">
        <v>2.4385641870915561E-3</v>
      </c>
      <c r="P18">
        <v>2.4385641870915561E-3</v>
      </c>
      <c r="Q18">
        <v>2.4385641870915561E-3</v>
      </c>
      <c r="R18">
        <v>2.4385641870915561E-3</v>
      </c>
      <c r="S18">
        <v>2.4385641870915561E-3</v>
      </c>
      <c r="T18">
        <v>2.4385641870915561E-3</v>
      </c>
      <c r="U18">
        <v>2.4385641870915561E-3</v>
      </c>
      <c r="V18">
        <v>2.4385641870915561E-3</v>
      </c>
      <c r="W18">
        <v>2.4385641870915561E-3</v>
      </c>
      <c r="X18">
        <v>2.4385641870915561E-3</v>
      </c>
      <c r="Y18">
        <v>2.4385641870915561E-3</v>
      </c>
      <c r="Z18">
        <v>2.4385641870915561E-3</v>
      </c>
      <c r="AA18">
        <v>2.4385641870915561E-3</v>
      </c>
      <c r="AB18">
        <v>2.4385641870915561E-3</v>
      </c>
      <c r="AC18">
        <v>2.4385641870915561E-3</v>
      </c>
      <c r="AD18">
        <v>2.4385641870915561E-3</v>
      </c>
      <c r="AE18">
        <v>2.4385641870915561E-3</v>
      </c>
      <c r="AF18">
        <v>2.4385641870915561E-3</v>
      </c>
      <c r="AG18">
        <v>2.4385641870915561E-3</v>
      </c>
      <c r="AH18">
        <v>2.4385641870915561E-3</v>
      </c>
      <c r="AI18">
        <v>2.4385641870915561E-3</v>
      </c>
      <c r="AJ18">
        <v>2.4385641870915561E-3</v>
      </c>
      <c r="AK18">
        <v>2.4385641870915561E-3</v>
      </c>
      <c r="AL18">
        <v>2.4385641870915561E-3</v>
      </c>
      <c r="AM18">
        <v>2.4385641870915561E-3</v>
      </c>
      <c r="AN18">
        <v>2.4385641870915561E-3</v>
      </c>
      <c r="AO18">
        <v>2.4385641870915561E-3</v>
      </c>
      <c r="AP18">
        <v>2.4385641870915561E-3</v>
      </c>
      <c r="AQ18">
        <v>2.4385641870915561E-3</v>
      </c>
      <c r="AR18">
        <v>2.4385641870915561E-3</v>
      </c>
      <c r="AS18">
        <v>2.4385641870915561E-3</v>
      </c>
      <c r="AT18">
        <v>2.4385641870915561E-3</v>
      </c>
      <c r="AU18">
        <v>2.4385641870915561E-3</v>
      </c>
      <c r="AV18">
        <v>2.4385641870915561E-3</v>
      </c>
      <c r="AW18">
        <v>2.4385641870915561E-3</v>
      </c>
      <c r="AX18">
        <v>2.4385641870915561E-3</v>
      </c>
      <c r="AY18">
        <v>2.4385641870915561E-3</v>
      </c>
      <c r="AZ18">
        <v>2.4385641870915561E-3</v>
      </c>
      <c r="BA18">
        <v>2.4385641870915561E-3</v>
      </c>
      <c r="BB18">
        <v>2.4385641870915561E-3</v>
      </c>
      <c r="BC18">
        <v>2.4385641870915561E-3</v>
      </c>
      <c r="BD18">
        <v>2.4385641870915561E-3</v>
      </c>
      <c r="BE18">
        <v>2.4385641870915561E-3</v>
      </c>
      <c r="BF18">
        <v>2.4385641870915561E-3</v>
      </c>
      <c r="BG18">
        <v>2.4385641870915561E-3</v>
      </c>
      <c r="BH18">
        <v>2.4385641870915561E-3</v>
      </c>
      <c r="BI18">
        <v>2.4385641870915561E-3</v>
      </c>
      <c r="BJ18">
        <v>2.4385641870915561E-3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1323</v>
      </c>
      <c r="B19">
        <v>554.05940661888883</v>
      </c>
      <c r="C19">
        <v>1.6622181131465206E-3</v>
      </c>
      <c r="D19">
        <v>-54</v>
      </c>
      <c r="E19">
        <v>607.5</v>
      </c>
      <c r="F19">
        <v>-715.5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1.6622181131465206E-3</v>
      </c>
      <c r="N19">
        <v>1.6622181131465206E-3</v>
      </c>
      <c r="O19">
        <v>1.6622181131465206E-3</v>
      </c>
      <c r="P19">
        <v>1.6622181131465206E-3</v>
      </c>
      <c r="Q19">
        <v>1.6622181131465206E-3</v>
      </c>
      <c r="R19">
        <v>1.6622181131465206E-3</v>
      </c>
      <c r="S19">
        <v>1.6622181131465206E-3</v>
      </c>
      <c r="T19">
        <v>1.6622181131465206E-3</v>
      </c>
      <c r="U19">
        <v>1.6622181131465206E-3</v>
      </c>
      <c r="V19">
        <v>1.6622181131465206E-3</v>
      </c>
      <c r="W19">
        <v>1.6622181131465206E-3</v>
      </c>
      <c r="X19">
        <v>1.6622181131465206E-3</v>
      </c>
      <c r="Y19">
        <v>1.6622181131465206E-3</v>
      </c>
      <c r="Z19">
        <v>1.6622181131465206E-3</v>
      </c>
      <c r="AA19">
        <v>1.6622181131465206E-3</v>
      </c>
      <c r="AB19">
        <v>1.6622181131465206E-3</v>
      </c>
      <c r="AC19">
        <v>1.6622181131465206E-3</v>
      </c>
      <c r="AD19">
        <v>1.6622181131465206E-3</v>
      </c>
      <c r="AE19">
        <v>1.6622181131465206E-3</v>
      </c>
      <c r="AF19">
        <v>1.6622181131465206E-3</v>
      </c>
      <c r="AG19">
        <v>1.6622181131465206E-3</v>
      </c>
      <c r="AH19">
        <v>1.6622181131465206E-3</v>
      </c>
      <c r="AI19">
        <v>1.6622181131465206E-3</v>
      </c>
      <c r="AJ19">
        <v>1.6622181131465206E-3</v>
      </c>
      <c r="AK19">
        <v>1.6622181131465206E-3</v>
      </c>
      <c r="AL19">
        <v>1.6622181131465206E-3</v>
      </c>
      <c r="AM19">
        <v>1.6622181131465206E-3</v>
      </c>
      <c r="AN19">
        <v>1.6622181131465206E-3</v>
      </c>
      <c r="AO19">
        <v>1.6622181131465206E-3</v>
      </c>
      <c r="AP19">
        <v>1.6622181131465206E-3</v>
      </c>
      <c r="AQ19">
        <v>1.6622181131465206E-3</v>
      </c>
      <c r="AR19">
        <v>1.6622181131465206E-3</v>
      </c>
      <c r="AS19">
        <v>1.6622181131465206E-3</v>
      </c>
      <c r="AT19">
        <v>1.6622181131465206E-3</v>
      </c>
      <c r="AU19">
        <v>1.6622181131465206E-3</v>
      </c>
      <c r="AV19">
        <v>1.6622181131465206E-3</v>
      </c>
      <c r="AW19">
        <v>1.6622181131465206E-3</v>
      </c>
      <c r="AX19">
        <v>1.6622181131465206E-3</v>
      </c>
      <c r="AY19">
        <v>1.6622181131465206E-3</v>
      </c>
      <c r="AZ19">
        <v>1.6622181131465206E-3</v>
      </c>
      <c r="BA19">
        <v>1.6622181131465206E-3</v>
      </c>
      <c r="BB19">
        <v>1.6622181131465206E-3</v>
      </c>
      <c r="BC19">
        <v>1.6622181131465206E-3</v>
      </c>
      <c r="BD19">
        <v>1.6622181131465206E-3</v>
      </c>
      <c r="BE19">
        <v>1.6622181131465206E-3</v>
      </c>
      <c r="BF19">
        <v>1.6622181131465206E-3</v>
      </c>
      <c r="BG19">
        <v>1.6622181131465206E-3</v>
      </c>
      <c r="BH19">
        <v>1.6622181131465206E-3</v>
      </c>
      <c r="BI19">
        <v>1.6622181131465206E-3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1323</v>
      </c>
      <c r="B20">
        <v>580.62453839972784</v>
      </c>
      <c r="C20">
        <v>1.7419154212270753E-3</v>
      </c>
      <c r="D20">
        <v>-47</v>
      </c>
      <c r="E20">
        <v>614.5</v>
      </c>
      <c r="F20">
        <v>-708.5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1.7419154212270753E-3</v>
      </c>
      <c r="N20">
        <v>1.7419154212270753E-3</v>
      </c>
      <c r="O20">
        <v>1.7419154212270753E-3</v>
      </c>
      <c r="P20">
        <v>1.7419154212270753E-3</v>
      </c>
      <c r="Q20">
        <v>1.7419154212270753E-3</v>
      </c>
      <c r="R20">
        <v>1.7419154212270753E-3</v>
      </c>
      <c r="S20">
        <v>1.7419154212270753E-3</v>
      </c>
      <c r="T20">
        <v>1.7419154212270753E-3</v>
      </c>
      <c r="U20">
        <v>1.7419154212270753E-3</v>
      </c>
      <c r="V20">
        <v>1.7419154212270753E-3</v>
      </c>
      <c r="W20">
        <v>1.7419154212270753E-3</v>
      </c>
      <c r="X20">
        <v>1.7419154212270753E-3</v>
      </c>
      <c r="Y20">
        <v>1.7419154212270753E-3</v>
      </c>
      <c r="Z20">
        <v>1.7419154212270753E-3</v>
      </c>
      <c r="AA20">
        <v>1.7419154212270753E-3</v>
      </c>
      <c r="AB20">
        <v>1.7419154212270753E-3</v>
      </c>
      <c r="AC20">
        <v>1.7419154212270753E-3</v>
      </c>
      <c r="AD20">
        <v>1.7419154212270753E-3</v>
      </c>
      <c r="AE20">
        <v>1.7419154212270753E-3</v>
      </c>
      <c r="AF20">
        <v>1.7419154212270753E-3</v>
      </c>
      <c r="AG20">
        <v>1.7419154212270753E-3</v>
      </c>
      <c r="AH20">
        <v>1.7419154212270753E-3</v>
      </c>
      <c r="AI20">
        <v>1.7419154212270753E-3</v>
      </c>
      <c r="AJ20">
        <v>1.7419154212270753E-3</v>
      </c>
      <c r="AK20">
        <v>1.7419154212270753E-3</v>
      </c>
      <c r="AL20">
        <v>1.7419154212270753E-3</v>
      </c>
      <c r="AM20">
        <v>1.7419154212270753E-3</v>
      </c>
      <c r="AN20">
        <v>1.7419154212270753E-3</v>
      </c>
      <c r="AO20">
        <v>1.7419154212270753E-3</v>
      </c>
      <c r="AP20">
        <v>1.7419154212270753E-3</v>
      </c>
      <c r="AQ20">
        <v>1.7419154212270753E-3</v>
      </c>
      <c r="AR20">
        <v>1.7419154212270753E-3</v>
      </c>
      <c r="AS20">
        <v>1.7419154212270753E-3</v>
      </c>
      <c r="AT20">
        <v>1.7419154212270753E-3</v>
      </c>
      <c r="AU20">
        <v>1.7419154212270753E-3</v>
      </c>
      <c r="AV20">
        <v>1.7419154212270753E-3</v>
      </c>
      <c r="AW20">
        <v>1.7419154212270753E-3</v>
      </c>
      <c r="AX20">
        <v>1.7419154212270753E-3</v>
      </c>
      <c r="AY20">
        <v>1.7419154212270753E-3</v>
      </c>
      <c r="AZ20">
        <v>1.7419154212270753E-3</v>
      </c>
      <c r="BA20">
        <v>1.7419154212270753E-3</v>
      </c>
      <c r="BB20">
        <v>1.7419154212270753E-3</v>
      </c>
      <c r="BC20">
        <v>1.7419154212270753E-3</v>
      </c>
      <c r="BD20">
        <v>1.7419154212270753E-3</v>
      </c>
      <c r="BE20">
        <v>1.7419154212270753E-3</v>
      </c>
      <c r="BF20">
        <v>1.7419154212270753E-3</v>
      </c>
      <c r="BG20">
        <v>1.7419154212270753E-3</v>
      </c>
      <c r="BH20">
        <v>1.7419154212270753E-3</v>
      </c>
      <c r="BI20">
        <v>1.7419154212270753E-3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1323</v>
      </c>
      <c r="B21">
        <v>581.44929723368102</v>
      </c>
      <c r="C21">
        <v>1.744389757113078E-3</v>
      </c>
      <c r="D21">
        <v>-40</v>
      </c>
      <c r="E21">
        <v>621.5</v>
      </c>
      <c r="F21">
        <v>-701.5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1.744389757113078E-3</v>
      </c>
      <c r="N21">
        <v>1.744389757113078E-3</v>
      </c>
      <c r="O21">
        <v>1.744389757113078E-3</v>
      </c>
      <c r="P21">
        <v>1.744389757113078E-3</v>
      </c>
      <c r="Q21">
        <v>1.744389757113078E-3</v>
      </c>
      <c r="R21">
        <v>1.744389757113078E-3</v>
      </c>
      <c r="S21">
        <v>1.744389757113078E-3</v>
      </c>
      <c r="T21">
        <v>1.744389757113078E-3</v>
      </c>
      <c r="U21">
        <v>1.744389757113078E-3</v>
      </c>
      <c r="V21">
        <v>1.744389757113078E-3</v>
      </c>
      <c r="W21">
        <v>1.744389757113078E-3</v>
      </c>
      <c r="X21">
        <v>1.744389757113078E-3</v>
      </c>
      <c r="Y21">
        <v>1.744389757113078E-3</v>
      </c>
      <c r="Z21">
        <v>1.744389757113078E-3</v>
      </c>
      <c r="AA21">
        <v>1.744389757113078E-3</v>
      </c>
      <c r="AB21">
        <v>1.744389757113078E-3</v>
      </c>
      <c r="AC21">
        <v>1.744389757113078E-3</v>
      </c>
      <c r="AD21">
        <v>1.744389757113078E-3</v>
      </c>
      <c r="AE21">
        <v>1.744389757113078E-3</v>
      </c>
      <c r="AF21">
        <v>1.744389757113078E-3</v>
      </c>
      <c r="AG21">
        <v>1.744389757113078E-3</v>
      </c>
      <c r="AH21">
        <v>1.744389757113078E-3</v>
      </c>
      <c r="AI21">
        <v>1.744389757113078E-3</v>
      </c>
      <c r="AJ21">
        <v>1.744389757113078E-3</v>
      </c>
      <c r="AK21">
        <v>1.744389757113078E-3</v>
      </c>
      <c r="AL21">
        <v>1.744389757113078E-3</v>
      </c>
      <c r="AM21">
        <v>1.744389757113078E-3</v>
      </c>
      <c r="AN21">
        <v>1.744389757113078E-3</v>
      </c>
      <c r="AO21">
        <v>1.744389757113078E-3</v>
      </c>
      <c r="AP21">
        <v>1.744389757113078E-3</v>
      </c>
      <c r="AQ21">
        <v>1.744389757113078E-3</v>
      </c>
      <c r="AR21">
        <v>1.744389757113078E-3</v>
      </c>
      <c r="AS21">
        <v>1.744389757113078E-3</v>
      </c>
      <c r="AT21">
        <v>1.744389757113078E-3</v>
      </c>
      <c r="AU21">
        <v>1.744389757113078E-3</v>
      </c>
      <c r="AV21">
        <v>1.744389757113078E-3</v>
      </c>
      <c r="AW21">
        <v>1.744389757113078E-3</v>
      </c>
      <c r="AX21">
        <v>1.744389757113078E-3</v>
      </c>
      <c r="AY21">
        <v>1.744389757113078E-3</v>
      </c>
      <c r="AZ21">
        <v>1.744389757113078E-3</v>
      </c>
      <c r="BA21">
        <v>1.744389757113078E-3</v>
      </c>
      <c r="BB21">
        <v>1.744389757113078E-3</v>
      </c>
      <c r="BC21">
        <v>1.744389757113078E-3</v>
      </c>
      <c r="BD21">
        <v>1.744389757113078E-3</v>
      </c>
      <c r="BE21">
        <v>1.744389757113078E-3</v>
      </c>
      <c r="BF21">
        <v>1.744389757113078E-3</v>
      </c>
      <c r="BG21">
        <v>1.744389757113078E-3</v>
      </c>
      <c r="BH21">
        <v>1.744389757113078E-3</v>
      </c>
      <c r="BI21">
        <v>1.744389757113078E-3</v>
      </c>
      <c r="BJ21">
        <v>1.744389757113078E-3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1323</v>
      </c>
      <c r="B22">
        <v>687.63583441281185</v>
      </c>
      <c r="C22">
        <v>2.0629570142752097E-3</v>
      </c>
      <c r="D22">
        <v>-30</v>
      </c>
      <c r="E22">
        <v>631.5</v>
      </c>
      <c r="F22">
        <v>-691.5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2.0629570142752097E-3</v>
      </c>
      <c r="O22">
        <v>2.0629570142752097E-3</v>
      </c>
      <c r="P22">
        <v>2.0629570142752097E-3</v>
      </c>
      <c r="Q22">
        <v>2.0629570142752097E-3</v>
      </c>
      <c r="R22">
        <v>2.0629570142752097E-3</v>
      </c>
      <c r="S22">
        <v>2.0629570142752097E-3</v>
      </c>
      <c r="T22">
        <v>2.0629570142752097E-3</v>
      </c>
      <c r="U22">
        <v>2.0629570142752097E-3</v>
      </c>
      <c r="V22">
        <v>2.0629570142752097E-3</v>
      </c>
      <c r="W22">
        <v>2.0629570142752097E-3</v>
      </c>
      <c r="X22">
        <v>2.0629570142752097E-3</v>
      </c>
      <c r="Y22">
        <v>2.0629570142752097E-3</v>
      </c>
      <c r="Z22">
        <v>2.0629570142752097E-3</v>
      </c>
      <c r="AA22">
        <v>2.0629570142752097E-3</v>
      </c>
      <c r="AB22">
        <v>2.0629570142752097E-3</v>
      </c>
      <c r="AC22">
        <v>2.0629570142752097E-3</v>
      </c>
      <c r="AD22">
        <v>2.0629570142752097E-3</v>
      </c>
      <c r="AE22">
        <v>2.0629570142752097E-3</v>
      </c>
      <c r="AF22">
        <v>2.0629570142752097E-3</v>
      </c>
      <c r="AG22">
        <v>2.0629570142752097E-3</v>
      </c>
      <c r="AH22">
        <v>2.0629570142752097E-3</v>
      </c>
      <c r="AI22">
        <v>2.0629570142752097E-3</v>
      </c>
      <c r="AJ22">
        <v>2.0629570142752097E-3</v>
      </c>
      <c r="AK22">
        <v>2.0629570142752097E-3</v>
      </c>
      <c r="AL22">
        <v>2.0629570142752097E-3</v>
      </c>
      <c r="AM22">
        <v>2.0629570142752097E-3</v>
      </c>
      <c r="AN22">
        <v>2.0629570142752097E-3</v>
      </c>
      <c r="AO22">
        <v>2.0629570142752097E-3</v>
      </c>
      <c r="AP22">
        <v>2.0629570142752097E-3</v>
      </c>
      <c r="AQ22">
        <v>2.0629570142752097E-3</v>
      </c>
      <c r="AR22">
        <v>2.0629570142752097E-3</v>
      </c>
      <c r="AS22">
        <v>2.0629570142752097E-3</v>
      </c>
      <c r="AT22">
        <v>2.0629570142752097E-3</v>
      </c>
      <c r="AU22">
        <v>2.0629570142752097E-3</v>
      </c>
      <c r="AV22">
        <v>2.0629570142752097E-3</v>
      </c>
      <c r="AW22">
        <v>2.0629570142752097E-3</v>
      </c>
      <c r="AX22">
        <v>2.0629570142752097E-3</v>
      </c>
      <c r="AY22">
        <v>2.0629570142752097E-3</v>
      </c>
      <c r="AZ22">
        <v>2.0629570142752097E-3</v>
      </c>
      <c r="BA22">
        <v>2.0629570142752097E-3</v>
      </c>
      <c r="BB22">
        <v>2.0629570142752097E-3</v>
      </c>
      <c r="BC22">
        <v>2.0629570142752097E-3</v>
      </c>
      <c r="BD22">
        <v>2.0629570142752097E-3</v>
      </c>
      <c r="BE22">
        <v>2.0629570142752097E-3</v>
      </c>
      <c r="BF22">
        <v>2.0629570142752097E-3</v>
      </c>
      <c r="BG22">
        <v>2.0629570142752097E-3</v>
      </c>
      <c r="BH22">
        <v>2.0629570142752097E-3</v>
      </c>
      <c r="BI22">
        <v>2.0629570142752097E-3</v>
      </c>
      <c r="BJ22">
        <v>2.0629570142752097E-3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1323</v>
      </c>
      <c r="B23">
        <v>657.11476140967488</v>
      </c>
      <c r="C23">
        <v>1.9713915976927636E-3</v>
      </c>
      <c r="D23">
        <v>-20</v>
      </c>
      <c r="E23">
        <v>641.5</v>
      </c>
      <c r="F23">
        <v>-681.5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1.9713915976927636E-3</v>
      </c>
      <c r="O23">
        <v>1.9713915976927636E-3</v>
      </c>
      <c r="P23">
        <v>1.9713915976927636E-3</v>
      </c>
      <c r="Q23">
        <v>1.9713915976927636E-3</v>
      </c>
      <c r="R23">
        <v>1.9713915976927636E-3</v>
      </c>
      <c r="S23">
        <v>1.9713915976927636E-3</v>
      </c>
      <c r="T23">
        <v>1.9713915976927636E-3</v>
      </c>
      <c r="U23">
        <v>1.9713915976927636E-3</v>
      </c>
      <c r="V23">
        <v>1.9713915976927636E-3</v>
      </c>
      <c r="W23">
        <v>1.9713915976927636E-3</v>
      </c>
      <c r="X23">
        <v>1.9713915976927636E-3</v>
      </c>
      <c r="Y23">
        <v>1.9713915976927636E-3</v>
      </c>
      <c r="Z23">
        <v>1.9713915976927636E-3</v>
      </c>
      <c r="AA23">
        <v>1.9713915976927636E-3</v>
      </c>
      <c r="AB23">
        <v>1.9713915976927636E-3</v>
      </c>
      <c r="AC23">
        <v>1.9713915976927636E-3</v>
      </c>
      <c r="AD23">
        <v>1.9713915976927636E-3</v>
      </c>
      <c r="AE23">
        <v>1.9713915976927636E-3</v>
      </c>
      <c r="AF23">
        <v>1.9713915976927636E-3</v>
      </c>
      <c r="AG23">
        <v>1.9713915976927636E-3</v>
      </c>
      <c r="AH23">
        <v>1.9713915976927636E-3</v>
      </c>
      <c r="AI23">
        <v>1.9713915976927636E-3</v>
      </c>
      <c r="AJ23">
        <v>1.9713915976927636E-3</v>
      </c>
      <c r="AK23">
        <v>1.9713915976927636E-3</v>
      </c>
      <c r="AL23">
        <v>1.9713915976927636E-3</v>
      </c>
      <c r="AM23">
        <v>1.9713915976927636E-3</v>
      </c>
      <c r="AN23">
        <v>1.9713915976927636E-3</v>
      </c>
      <c r="AO23">
        <v>1.9713915976927636E-3</v>
      </c>
      <c r="AP23">
        <v>1.9713915976927636E-3</v>
      </c>
      <c r="AQ23">
        <v>1.9713915976927636E-3</v>
      </c>
      <c r="AR23">
        <v>1.9713915976927636E-3</v>
      </c>
      <c r="AS23">
        <v>1.9713915976927636E-3</v>
      </c>
      <c r="AT23">
        <v>1.9713915976927636E-3</v>
      </c>
      <c r="AU23">
        <v>1.9713915976927636E-3</v>
      </c>
      <c r="AV23">
        <v>1.9713915976927636E-3</v>
      </c>
      <c r="AW23">
        <v>1.9713915976927636E-3</v>
      </c>
      <c r="AX23">
        <v>1.9713915976927636E-3</v>
      </c>
      <c r="AY23">
        <v>1.9713915976927636E-3</v>
      </c>
      <c r="AZ23">
        <v>1.9713915976927636E-3</v>
      </c>
      <c r="BA23">
        <v>1.9713915976927636E-3</v>
      </c>
      <c r="BB23">
        <v>1.9713915976927636E-3</v>
      </c>
      <c r="BC23">
        <v>1.9713915976927636E-3</v>
      </c>
      <c r="BD23">
        <v>1.9713915976927636E-3</v>
      </c>
      <c r="BE23">
        <v>1.9713915976927636E-3</v>
      </c>
      <c r="BF23">
        <v>1.9713915976927636E-3</v>
      </c>
      <c r="BG23">
        <v>1.9713915976927636E-3</v>
      </c>
      <c r="BH23">
        <v>1.9713915976927636E-3</v>
      </c>
      <c r="BI23">
        <v>1.9713915976927636E-3</v>
      </c>
      <c r="BJ23">
        <v>1.9713915976927636E-3</v>
      </c>
      <c r="BK23">
        <v>1.9713915976927636E-3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1323</v>
      </c>
      <c r="B24">
        <v>823.86006734100522</v>
      </c>
      <c r="C24">
        <v>2.4716395214535187E-3</v>
      </c>
      <c r="D24">
        <v>-10</v>
      </c>
      <c r="E24">
        <v>651.5</v>
      </c>
      <c r="F24">
        <v>-671.5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2.4716395214535187E-3</v>
      </c>
      <c r="O24">
        <v>2.4716395214535187E-3</v>
      </c>
      <c r="P24">
        <v>2.4716395214535187E-3</v>
      </c>
      <c r="Q24">
        <v>2.4716395214535187E-3</v>
      </c>
      <c r="R24">
        <v>2.4716395214535187E-3</v>
      </c>
      <c r="S24">
        <v>2.4716395214535187E-3</v>
      </c>
      <c r="T24">
        <v>2.4716395214535187E-3</v>
      </c>
      <c r="U24">
        <v>2.4716395214535187E-3</v>
      </c>
      <c r="V24">
        <v>2.4716395214535187E-3</v>
      </c>
      <c r="W24">
        <v>2.4716395214535187E-3</v>
      </c>
      <c r="X24">
        <v>2.4716395214535187E-3</v>
      </c>
      <c r="Y24">
        <v>2.4716395214535187E-3</v>
      </c>
      <c r="Z24">
        <v>2.4716395214535187E-3</v>
      </c>
      <c r="AA24">
        <v>2.4716395214535187E-3</v>
      </c>
      <c r="AB24">
        <v>2.4716395214535187E-3</v>
      </c>
      <c r="AC24">
        <v>2.4716395214535187E-3</v>
      </c>
      <c r="AD24">
        <v>2.4716395214535187E-3</v>
      </c>
      <c r="AE24">
        <v>2.4716395214535187E-3</v>
      </c>
      <c r="AF24">
        <v>2.4716395214535187E-3</v>
      </c>
      <c r="AG24">
        <v>2.4716395214535187E-3</v>
      </c>
      <c r="AH24">
        <v>2.4716395214535187E-3</v>
      </c>
      <c r="AI24">
        <v>2.4716395214535187E-3</v>
      </c>
      <c r="AJ24">
        <v>2.4716395214535187E-3</v>
      </c>
      <c r="AK24">
        <v>2.4716395214535187E-3</v>
      </c>
      <c r="AL24">
        <v>2.4716395214535187E-3</v>
      </c>
      <c r="AM24">
        <v>2.4716395214535187E-3</v>
      </c>
      <c r="AN24">
        <v>2.4716395214535187E-3</v>
      </c>
      <c r="AO24">
        <v>2.4716395214535187E-3</v>
      </c>
      <c r="AP24">
        <v>2.4716395214535187E-3</v>
      </c>
      <c r="AQ24">
        <v>2.4716395214535187E-3</v>
      </c>
      <c r="AR24">
        <v>2.4716395214535187E-3</v>
      </c>
      <c r="AS24">
        <v>2.4716395214535187E-3</v>
      </c>
      <c r="AT24">
        <v>2.4716395214535187E-3</v>
      </c>
      <c r="AU24">
        <v>2.4716395214535187E-3</v>
      </c>
      <c r="AV24">
        <v>2.4716395214535187E-3</v>
      </c>
      <c r="AW24">
        <v>2.4716395214535187E-3</v>
      </c>
      <c r="AX24">
        <v>2.4716395214535187E-3</v>
      </c>
      <c r="AY24">
        <v>2.4716395214535187E-3</v>
      </c>
      <c r="AZ24">
        <v>2.4716395214535187E-3</v>
      </c>
      <c r="BA24">
        <v>2.4716395214535187E-3</v>
      </c>
      <c r="BB24">
        <v>2.4716395214535187E-3</v>
      </c>
      <c r="BC24">
        <v>2.4716395214535187E-3</v>
      </c>
      <c r="BD24">
        <v>2.4716395214535187E-3</v>
      </c>
      <c r="BE24">
        <v>2.4716395214535187E-3</v>
      </c>
      <c r="BF24">
        <v>2.4716395214535187E-3</v>
      </c>
      <c r="BG24">
        <v>2.4716395214535187E-3</v>
      </c>
      <c r="BH24">
        <v>2.4716395214535187E-3</v>
      </c>
      <c r="BI24">
        <v>2.4716395214535187E-3</v>
      </c>
      <c r="BJ24">
        <v>2.4716395214535187E-3</v>
      </c>
      <c r="BK24">
        <v>2.4716395214535187E-3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1323</v>
      </c>
      <c r="B25">
        <v>804.55457731585022</v>
      </c>
      <c r="C25">
        <v>2.41372166134749E-3</v>
      </c>
      <c r="D25">
        <v>0</v>
      </c>
      <c r="E25">
        <v>661.5</v>
      </c>
      <c r="F25">
        <v>-661.5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2.41372166134749E-3</v>
      </c>
      <c r="P25">
        <v>2.41372166134749E-3</v>
      </c>
      <c r="Q25">
        <v>2.41372166134749E-3</v>
      </c>
      <c r="R25">
        <v>2.41372166134749E-3</v>
      </c>
      <c r="S25">
        <v>2.41372166134749E-3</v>
      </c>
      <c r="T25">
        <v>2.41372166134749E-3</v>
      </c>
      <c r="U25">
        <v>2.41372166134749E-3</v>
      </c>
      <c r="V25">
        <v>2.41372166134749E-3</v>
      </c>
      <c r="W25">
        <v>2.41372166134749E-3</v>
      </c>
      <c r="X25">
        <v>2.41372166134749E-3</v>
      </c>
      <c r="Y25">
        <v>2.41372166134749E-3</v>
      </c>
      <c r="Z25">
        <v>2.41372166134749E-3</v>
      </c>
      <c r="AA25">
        <v>2.41372166134749E-3</v>
      </c>
      <c r="AB25">
        <v>2.41372166134749E-3</v>
      </c>
      <c r="AC25">
        <v>2.41372166134749E-3</v>
      </c>
      <c r="AD25">
        <v>2.41372166134749E-3</v>
      </c>
      <c r="AE25">
        <v>2.41372166134749E-3</v>
      </c>
      <c r="AF25">
        <v>2.41372166134749E-3</v>
      </c>
      <c r="AG25">
        <v>2.41372166134749E-3</v>
      </c>
      <c r="AH25">
        <v>2.41372166134749E-3</v>
      </c>
      <c r="AI25">
        <v>2.41372166134749E-3</v>
      </c>
      <c r="AJ25">
        <v>2.41372166134749E-3</v>
      </c>
      <c r="AK25">
        <v>2.41372166134749E-3</v>
      </c>
      <c r="AL25">
        <v>2.41372166134749E-3</v>
      </c>
      <c r="AM25">
        <v>2.41372166134749E-3</v>
      </c>
      <c r="AN25">
        <v>2.41372166134749E-3</v>
      </c>
      <c r="AO25">
        <v>2.41372166134749E-3</v>
      </c>
      <c r="AP25">
        <v>2.41372166134749E-3</v>
      </c>
      <c r="AQ25">
        <v>2.41372166134749E-3</v>
      </c>
      <c r="AR25">
        <v>2.41372166134749E-3</v>
      </c>
      <c r="AS25">
        <v>2.41372166134749E-3</v>
      </c>
      <c r="AT25">
        <v>2.41372166134749E-3</v>
      </c>
      <c r="AU25">
        <v>2.41372166134749E-3</v>
      </c>
      <c r="AV25">
        <v>2.41372166134749E-3</v>
      </c>
      <c r="AW25">
        <v>2.41372166134749E-3</v>
      </c>
      <c r="AX25">
        <v>2.41372166134749E-3</v>
      </c>
      <c r="AY25">
        <v>2.41372166134749E-3</v>
      </c>
      <c r="AZ25">
        <v>2.41372166134749E-3</v>
      </c>
      <c r="BA25">
        <v>2.41372166134749E-3</v>
      </c>
      <c r="BB25">
        <v>2.41372166134749E-3</v>
      </c>
      <c r="BC25">
        <v>2.41372166134749E-3</v>
      </c>
      <c r="BD25">
        <v>2.41372166134749E-3</v>
      </c>
      <c r="BE25">
        <v>2.41372166134749E-3</v>
      </c>
      <c r="BF25">
        <v>2.41372166134749E-3</v>
      </c>
      <c r="BG25">
        <v>2.41372166134749E-3</v>
      </c>
      <c r="BH25">
        <v>2.41372166134749E-3</v>
      </c>
      <c r="BI25">
        <v>2.41372166134749E-3</v>
      </c>
      <c r="BJ25">
        <v>2.41372166134749E-3</v>
      </c>
      <c r="BK25">
        <v>2.41372166134749E-3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1323</v>
      </c>
      <c r="B26">
        <v>769.57224213922916</v>
      </c>
      <c r="C26">
        <v>2.3087721370255621E-3</v>
      </c>
      <c r="D26">
        <v>10</v>
      </c>
      <c r="E26">
        <v>671.5</v>
      </c>
      <c r="F26">
        <v>-651.5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2.3087721370255621E-3</v>
      </c>
      <c r="P26">
        <v>2.3087721370255621E-3</v>
      </c>
      <c r="Q26">
        <v>2.3087721370255621E-3</v>
      </c>
      <c r="R26">
        <v>2.3087721370255621E-3</v>
      </c>
      <c r="S26">
        <v>2.3087721370255621E-3</v>
      </c>
      <c r="T26">
        <v>2.3087721370255621E-3</v>
      </c>
      <c r="U26">
        <v>2.3087721370255621E-3</v>
      </c>
      <c r="V26">
        <v>2.3087721370255621E-3</v>
      </c>
      <c r="W26">
        <v>2.3087721370255621E-3</v>
      </c>
      <c r="X26">
        <v>2.3087721370255621E-3</v>
      </c>
      <c r="Y26">
        <v>2.3087721370255621E-3</v>
      </c>
      <c r="Z26">
        <v>2.3087721370255621E-3</v>
      </c>
      <c r="AA26">
        <v>2.3087721370255621E-3</v>
      </c>
      <c r="AB26">
        <v>2.3087721370255621E-3</v>
      </c>
      <c r="AC26">
        <v>2.3087721370255621E-3</v>
      </c>
      <c r="AD26">
        <v>2.3087721370255621E-3</v>
      </c>
      <c r="AE26">
        <v>2.3087721370255621E-3</v>
      </c>
      <c r="AF26">
        <v>2.3087721370255621E-3</v>
      </c>
      <c r="AG26">
        <v>2.3087721370255621E-3</v>
      </c>
      <c r="AH26">
        <v>2.3087721370255621E-3</v>
      </c>
      <c r="AI26">
        <v>2.3087721370255621E-3</v>
      </c>
      <c r="AJ26">
        <v>2.3087721370255621E-3</v>
      </c>
      <c r="AK26">
        <v>2.3087721370255621E-3</v>
      </c>
      <c r="AL26">
        <v>2.3087721370255621E-3</v>
      </c>
      <c r="AM26">
        <v>2.3087721370255621E-3</v>
      </c>
      <c r="AN26">
        <v>2.3087721370255621E-3</v>
      </c>
      <c r="AO26">
        <v>2.3087721370255621E-3</v>
      </c>
      <c r="AP26">
        <v>2.3087721370255621E-3</v>
      </c>
      <c r="AQ26">
        <v>2.3087721370255621E-3</v>
      </c>
      <c r="AR26">
        <v>2.3087721370255621E-3</v>
      </c>
      <c r="AS26">
        <v>2.3087721370255621E-3</v>
      </c>
      <c r="AT26">
        <v>2.3087721370255621E-3</v>
      </c>
      <c r="AU26">
        <v>2.3087721370255621E-3</v>
      </c>
      <c r="AV26">
        <v>2.3087721370255621E-3</v>
      </c>
      <c r="AW26">
        <v>2.3087721370255621E-3</v>
      </c>
      <c r="AX26">
        <v>2.3087721370255621E-3</v>
      </c>
      <c r="AY26">
        <v>2.3087721370255621E-3</v>
      </c>
      <c r="AZ26">
        <v>2.3087721370255621E-3</v>
      </c>
      <c r="BA26">
        <v>2.3087721370255621E-3</v>
      </c>
      <c r="BB26">
        <v>2.3087721370255621E-3</v>
      </c>
      <c r="BC26">
        <v>2.3087721370255621E-3</v>
      </c>
      <c r="BD26">
        <v>2.3087721370255621E-3</v>
      </c>
      <c r="BE26">
        <v>2.3087721370255621E-3</v>
      </c>
      <c r="BF26">
        <v>2.3087721370255621E-3</v>
      </c>
      <c r="BG26">
        <v>2.3087721370255621E-3</v>
      </c>
      <c r="BH26">
        <v>2.3087721370255621E-3</v>
      </c>
      <c r="BI26">
        <v>2.3087721370255621E-3</v>
      </c>
      <c r="BJ26">
        <v>2.3087721370255621E-3</v>
      </c>
      <c r="BK26">
        <v>2.3087721370255621E-3</v>
      </c>
      <c r="BL26">
        <v>2.3087721370255621E-3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1249</v>
      </c>
      <c r="B27">
        <v>730.96315053131309</v>
      </c>
      <c r="C27">
        <v>2.1929420822766575E-3</v>
      </c>
      <c r="D27">
        <v>20</v>
      </c>
      <c r="E27">
        <v>644.5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2.1929420822766575E-3</v>
      </c>
      <c r="R27">
        <v>2.1929420822766575E-3</v>
      </c>
      <c r="S27">
        <v>2.1929420822766575E-3</v>
      </c>
      <c r="T27">
        <v>2.1929420822766575E-3</v>
      </c>
      <c r="U27">
        <v>2.1929420822766575E-3</v>
      </c>
      <c r="V27">
        <v>2.1929420822766575E-3</v>
      </c>
      <c r="W27">
        <v>2.1929420822766575E-3</v>
      </c>
      <c r="X27">
        <v>2.1929420822766575E-3</v>
      </c>
      <c r="Y27">
        <v>2.1929420822766575E-3</v>
      </c>
      <c r="Z27">
        <v>2.1929420822766575E-3</v>
      </c>
      <c r="AA27">
        <v>2.1929420822766575E-3</v>
      </c>
      <c r="AB27">
        <v>2.1929420822766575E-3</v>
      </c>
      <c r="AC27">
        <v>2.1929420822766575E-3</v>
      </c>
      <c r="AD27">
        <v>2.1929420822766575E-3</v>
      </c>
      <c r="AE27">
        <v>2.1929420822766575E-3</v>
      </c>
      <c r="AF27">
        <v>2.1929420822766575E-3</v>
      </c>
      <c r="AG27">
        <v>2.1929420822766575E-3</v>
      </c>
      <c r="AH27">
        <v>2.1929420822766575E-3</v>
      </c>
      <c r="AI27">
        <v>2.1929420822766575E-3</v>
      </c>
      <c r="AJ27">
        <v>2.1929420822766575E-3</v>
      </c>
      <c r="AK27">
        <v>2.1929420822766575E-3</v>
      </c>
      <c r="AL27">
        <v>2.1929420822766575E-3</v>
      </c>
      <c r="AM27">
        <v>2.1929420822766575E-3</v>
      </c>
      <c r="AN27">
        <v>2.1929420822766575E-3</v>
      </c>
      <c r="AO27">
        <v>2.1929420822766575E-3</v>
      </c>
      <c r="AP27">
        <v>2.1929420822766575E-3</v>
      </c>
      <c r="AQ27">
        <v>2.1929420822766575E-3</v>
      </c>
      <c r="AR27">
        <v>2.1929420822766575E-3</v>
      </c>
      <c r="AS27">
        <v>2.1929420822766575E-3</v>
      </c>
      <c r="AT27">
        <v>2.1929420822766575E-3</v>
      </c>
      <c r="AU27">
        <v>2.1929420822766575E-3</v>
      </c>
      <c r="AV27">
        <v>2.1929420822766575E-3</v>
      </c>
      <c r="AW27">
        <v>2.1929420822766575E-3</v>
      </c>
      <c r="AX27">
        <v>2.1929420822766575E-3</v>
      </c>
      <c r="AY27">
        <v>2.1929420822766575E-3</v>
      </c>
      <c r="AZ27">
        <v>2.1929420822766575E-3</v>
      </c>
      <c r="BA27">
        <v>2.1929420822766575E-3</v>
      </c>
      <c r="BB27">
        <v>2.1929420822766575E-3</v>
      </c>
      <c r="BC27">
        <v>2.1929420822766575E-3</v>
      </c>
      <c r="BD27">
        <v>2.1929420822766575E-3</v>
      </c>
      <c r="BE27">
        <v>2.1929420822766575E-3</v>
      </c>
      <c r="BF27">
        <v>2.1929420822766575E-3</v>
      </c>
      <c r="BG27">
        <v>2.1929420822766575E-3</v>
      </c>
      <c r="BH27">
        <v>2.1929420822766575E-3</v>
      </c>
      <c r="BI27">
        <v>2.1929420822766575E-3</v>
      </c>
      <c r="BJ27">
        <v>2.1929420822766575E-3</v>
      </c>
      <c r="BK27">
        <v>2.1929420822766575E-3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1240</v>
      </c>
      <c r="B28">
        <v>634.31821670974193</v>
      </c>
      <c r="C28">
        <v>1.9030003222000843E-3</v>
      </c>
      <c r="D28">
        <v>30</v>
      </c>
      <c r="E28">
        <v>650</v>
      </c>
      <c r="F28">
        <v>-590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1.9030003222000843E-3</v>
      </c>
      <c r="R28">
        <v>1.9030003222000843E-3</v>
      </c>
      <c r="S28">
        <v>1.9030003222000843E-3</v>
      </c>
      <c r="T28">
        <v>1.9030003222000843E-3</v>
      </c>
      <c r="U28">
        <v>1.9030003222000843E-3</v>
      </c>
      <c r="V28">
        <v>1.9030003222000843E-3</v>
      </c>
      <c r="W28">
        <v>1.9030003222000843E-3</v>
      </c>
      <c r="X28">
        <v>1.9030003222000843E-3</v>
      </c>
      <c r="Y28">
        <v>1.9030003222000843E-3</v>
      </c>
      <c r="Z28">
        <v>1.9030003222000843E-3</v>
      </c>
      <c r="AA28">
        <v>1.9030003222000843E-3</v>
      </c>
      <c r="AB28">
        <v>1.9030003222000843E-3</v>
      </c>
      <c r="AC28">
        <v>1.9030003222000843E-3</v>
      </c>
      <c r="AD28">
        <v>1.9030003222000843E-3</v>
      </c>
      <c r="AE28">
        <v>1.9030003222000843E-3</v>
      </c>
      <c r="AF28">
        <v>1.9030003222000843E-3</v>
      </c>
      <c r="AG28">
        <v>1.9030003222000843E-3</v>
      </c>
      <c r="AH28">
        <v>1.9030003222000843E-3</v>
      </c>
      <c r="AI28">
        <v>1.9030003222000843E-3</v>
      </c>
      <c r="AJ28">
        <v>1.9030003222000843E-3</v>
      </c>
      <c r="AK28">
        <v>1.9030003222000843E-3</v>
      </c>
      <c r="AL28">
        <v>1.9030003222000843E-3</v>
      </c>
      <c r="AM28">
        <v>1.9030003222000843E-3</v>
      </c>
      <c r="AN28">
        <v>1.9030003222000843E-3</v>
      </c>
      <c r="AO28">
        <v>1.9030003222000843E-3</v>
      </c>
      <c r="AP28">
        <v>1.9030003222000843E-3</v>
      </c>
      <c r="AQ28">
        <v>1.9030003222000843E-3</v>
      </c>
      <c r="AR28">
        <v>1.9030003222000843E-3</v>
      </c>
      <c r="AS28">
        <v>1.9030003222000843E-3</v>
      </c>
      <c r="AT28">
        <v>1.9030003222000843E-3</v>
      </c>
      <c r="AU28">
        <v>1.9030003222000843E-3</v>
      </c>
      <c r="AV28">
        <v>1.9030003222000843E-3</v>
      </c>
      <c r="AW28">
        <v>1.9030003222000843E-3</v>
      </c>
      <c r="AX28">
        <v>1.9030003222000843E-3</v>
      </c>
      <c r="AY28">
        <v>1.9030003222000843E-3</v>
      </c>
      <c r="AZ28">
        <v>1.9030003222000843E-3</v>
      </c>
      <c r="BA28">
        <v>1.9030003222000843E-3</v>
      </c>
      <c r="BB28">
        <v>1.9030003222000843E-3</v>
      </c>
      <c r="BC28">
        <v>1.9030003222000843E-3</v>
      </c>
      <c r="BD28">
        <v>1.9030003222000843E-3</v>
      </c>
      <c r="BE28">
        <v>1.9030003222000843E-3</v>
      </c>
      <c r="BF28">
        <v>1.9030003222000843E-3</v>
      </c>
      <c r="BG28">
        <v>1.9030003222000843E-3</v>
      </c>
      <c r="BH28">
        <v>1.9030003222000843E-3</v>
      </c>
      <c r="BI28">
        <v>1.9030003222000843E-3</v>
      </c>
      <c r="BJ28">
        <v>1.9030003222000843E-3</v>
      </c>
      <c r="BK28">
        <v>1.9030003222000843E-3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1234</v>
      </c>
      <c r="B29">
        <v>629.66548721973254</v>
      </c>
      <c r="C29">
        <v>1.8890417987250296E-3</v>
      </c>
      <c r="D29">
        <v>40</v>
      </c>
      <c r="E29">
        <v>657</v>
      </c>
      <c r="F29">
        <v>-577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1.8890417987250296E-3</v>
      </c>
      <c r="S29">
        <v>1.8890417987250296E-3</v>
      </c>
      <c r="T29">
        <v>1.8890417987250296E-3</v>
      </c>
      <c r="U29">
        <v>1.8890417987250296E-3</v>
      </c>
      <c r="V29">
        <v>1.8890417987250296E-3</v>
      </c>
      <c r="W29">
        <v>1.8890417987250296E-3</v>
      </c>
      <c r="X29">
        <v>1.8890417987250296E-3</v>
      </c>
      <c r="Y29">
        <v>1.8890417987250296E-3</v>
      </c>
      <c r="Z29">
        <v>1.8890417987250296E-3</v>
      </c>
      <c r="AA29">
        <v>1.8890417987250296E-3</v>
      </c>
      <c r="AB29">
        <v>1.8890417987250296E-3</v>
      </c>
      <c r="AC29">
        <v>1.8890417987250296E-3</v>
      </c>
      <c r="AD29">
        <v>1.8890417987250296E-3</v>
      </c>
      <c r="AE29">
        <v>1.8890417987250296E-3</v>
      </c>
      <c r="AF29">
        <v>1.8890417987250296E-3</v>
      </c>
      <c r="AG29">
        <v>1.8890417987250296E-3</v>
      </c>
      <c r="AH29">
        <v>1.8890417987250296E-3</v>
      </c>
      <c r="AI29">
        <v>1.8890417987250296E-3</v>
      </c>
      <c r="AJ29">
        <v>1.8890417987250296E-3</v>
      </c>
      <c r="AK29">
        <v>1.8890417987250296E-3</v>
      </c>
      <c r="AL29">
        <v>1.8890417987250296E-3</v>
      </c>
      <c r="AM29">
        <v>1.8890417987250296E-3</v>
      </c>
      <c r="AN29">
        <v>1.8890417987250296E-3</v>
      </c>
      <c r="AO29">
        <v>1.8890417987250296E-3</v>
      </c>
      <c r="AP29">
        <v>1.8890417987250296E-3</v>
      </c>
      <c r="AQ29">
        <v>1.8890417987250296E-3</v>
      </c>
      <c r="AR29">
        <v>1.8890417987250296E-3</v>
      </c>
      <c r="AS29">
        <v>1.8890417987250296E-3</v>
      </c>
      <c r="AT29">
        <v>1.8890417987250296E-3</v>
      </c>
      <c r="AU29">
        <v>1.8890417987250296E-3</v>
      </c>
      <c r="AV29">
        <v>1.8890417987250296E-3</v>
      </c>
      <c r="AW29">
        <v>1.8890417987250296E-3</v>
      </c>
      <c r="AX29">
        <v>1.8890417987250296E-3</v>
      </c>
      <c r="AY29">
        <v>1.8890417987250296E-3</v>
      </c>
      <c r="AZ29">
        <v>1.8890417987250296E-3</v>
      </c>
      <c r="BA29">
        <v>1.8890417987250296E-3</v>
      </c>
      <c r="BB29">
        <v>1.8890417987250296E-3</v>
      </c>
      <c r="BC29">
        <v>1.8890417987250296E-3</v>
      </c>
      <c r="BD29">
        <v>1.8890417987250296E-3</v>
      </c>
      <c r="BE29">
        <v>1.8890417987250296E-3</v>
      </c>
      <c r="BF29">
        <v>1.8890417987250296E-3</v>
      </c>
      <c r="BG29">
        <v>1.8890417987250296E-3</v>
      </c>
      <c r="BH29">
        <v>1.8890417987250296E-3</v>
      </c>
      <c r="BI29">
        <v>1.8890417987250296E-3</v>
      </c>
      <c r="BJ29">
        <v>1.8890417987250296E-3</v>
      </c>
      <c r="BK29">
        <v>1.8890417987250296E-3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1234</v>
      </c>
      <c r="B30">
        <v>623.86628586875202</v>
      </c>
      <c r="C30">
        <v>1.8716437771189925E-3</v>
      </c>
      <c r="D30">
        <v>47</v>
      </c>
      <c r="E30">
        <v>664</v>
      </c>
      <c r="F30">
        <v>-570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1.8716437771189925E-3</v>
      </c>
      <c r="S30">
        <v>1.8716437771189925E-3</v>
      </c>
      <c r="T30">
        <v>1.8716437771189925E-3</v>
      </c>
      <c r="U30">
        <v>1.8716437771189925E-3</v>
      </c>
      <c r="V30">
        <v>1.8716437771189925E-3</v>
      </c>
      <c r="W30">
        <v>1.8716437771189925E-3</v>
      </c>
      <c r="X30">
        <v>1.8716437771189925E-3</v>
      </c>
      <c r="Y30">
        <v>1.8716437771189925E-3</v>
      </c>
      <c r="Z30">
        <v>1.8716437771189925E-3</v>
      </c>
      <c r="AA30">
        <v>1.8716437771189925E-3</v>
      </c>
      <c r="AB30">
        <v>1.8716437771189925E-3</v>
      </c>
      <c r="AC30">
        <v>1.8716437771189925E-3</v>
      </c>
      <c r="AD30">
        <v>1.8716437771189925E-3</v>
      </c>
      <c r="AE30">
        <v>1.8716437771189925E-3</v>
      </c>
      <c r="AF30">
        <v>1.8716437771189925E-3</v>
      </c>
      <c r="AG30">
        <v>1.8716437771189925E-3</v>
      </c>
      <c r="AH30">
        <v>1.8716437771189925E-3</v>
      </c>
      <c r="AI30">
        <v>1.8716437771189925E-3</v>
      </c>
      <c r="AJ30">
        <v>1.8716437771189925E-3</v>
      </c>
      <c r="AK30">
        <v>1.8716437771189925E-3</v>
      </c>
      <c r="AL30">
        <v>1.8716437771189925E-3</v>
      </c>
      <c r="AM30">
        <v>1.8716437771189925E-3</v>
      </c>
      <c r="AN30">
        <v>1.8716437771189925E-3</v>
      </c>
      <c r="AO30">
        <v>1.8716437771189925E-3</v>
      </c>
      <c r="AP30">
        <v>1.8716437771189925E-3</v>
      </c>
      <c r="AQ30">
        <v>1.8716437771189925E-3</v>
      </c>
      <c r="AR30">
        <v>1.8716437771189925E-3</v>
      </c>
      <c r="AS30">
        <v>1.8716437771189925E-3</v>
      </c>
      <c r="AT30">
        <v>1.8716437771189925E-3</v>
      </c>
      <c r="AU30">
        <v>1.8716437771189925E-3</v>
      </c>
      <c r="AV30">
        <v>1.8716437771189925E-3</v>
      </c>
      <c r="AW30">
        <v>1.8716437771189925E-3</v>
      </c>
      <c r="AX30">
        <v>1.8716437771189925E-3</v>
      </c>
      <c r="AY30">
        <v>1.8716437771189925E-3</v>
      </c>
      <c r="AZ30">
        <v>1.8716437771189925E-3</v>
      </c>
      <c r="BA30">
        <v>1.8716437771189925E-3</v>
      </c>
      <c r="BB30">
        <v>1.8716437771189925E-3</v>
      </c>
      <c r="BC30">
        <v>1.8716437771189925E-3</v>
      </c>
      <c r="BD30">
        <v>1.8716437771189925E-3</v>
      </c>
      <c r="BE30">
        <v>1.8716437771189925E-3</v>
      </c>
      <c r="BF30">
        <v>1.8716437771189925E-3</v>
      </c>
      <c r="BG30">
        <v>1.8716437771189925E-3</v>
      </c>
      <c r="BH30">
        <v>1.8716437771189925E-3</v>
      </c>
      <c r="BI30">
        <v>1.8716437771189925E-3</v>
      </c>
      <c r="BJ30">
        <v>1.8716437771189925E-3</v>
      </c>
      <c r="BK30">
        <v>1.8716437771189925E-3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1236</v>
      </c>
      <c r="B31">
        <v>637.41605882898057</v>
      </c>
      <c r="C31">
        <v>1.9122940716080942E-3</v>
      </c>
      <c r="D31">
        <v>54</v>
      </c>
      <c r="E31">
        <v>672</v>
      </c>
      <c r="F31">
        <v>-564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1.9122940716080942E-3</v>
      </c>
      <c r="S31">
        <v>1.9122940716080942E-3</v>
      </c>
      <c r="T31">
        <v>1.9122940716080942E-3</v>
      </c>
      <c r="U31">
        <v>1.9122940716080942E-3</v>
      </c>
      <c r="V31">
        <v>1.9122940716080942E-3</v>
      </c>
      <c r="W31">
        <v>1.9122940716080942E-3</v>
      </c>
      <c r="X31">
        <v>1.9122940716080942E-3</v>
      </c>
      <c r="Y31">
        <v>1.9122940716080942E-3</v>
      </c>
      <c r="Z31">
        <v>1.9122940716080942E-3</v>
      </c>
      <c r="AA31">
        <v>1.9122940716080942E-3</v>
      </c>
      <c r="AB31">
        <v>1.9122940716080942E-3</v>
      </c>
      <c r="AC31">
        <v>1.9122940716080942E-3</v>
      </c>
      <c r="AD31">
        <v>1.9122940716080942E-3</v>
      </c>
      <c r="AE31">
        <v>1.9122940716080942E-3</v>
      </c>
      <c r="AF31">
        <v>1.9122940716080942E-3</v>
      </c>
      <c r="AG31">
        <v>1.9122940716080942E-3</v>
      </c>
      <c r="AH31">
        <v>1.9122940716080942E-3</v>
      </c>
      <c r="AI31">
        <v>1.9122940716080942E-3</v>
      </c>
      <c r="AJ31">
        <v>1.9122940716080942E-3</v>
      </c>
      <c r="AK31">
        <v>1.9122940716080942E-3</v>
      </c>
      <c r="AL31">
        <v>1.9122940716080942E-3</v>
      </c>
      <c r="AM31">
        <v>1.9122940716080942E-3</v>
      </c>
      <c r="AN31">
        <v>1.9122940716080942E-3</v>
      </c>
      <c r="AO31">
        <v>1.9122940716080942E-3</v>
      </c>
      <c r="AP31">
        <v>1.9122940716080942E-3</v>
      </c>
      <c r="AQ31">
        <v>1.9122940716080942E-3</v>
      </c>
      <c r="AR31">
        <v>1.9122940716080942E-3</v>
      </c>
      <c r="AS31">
        <v>1.9122940716080942E-3</v>
      </c>
      <c r="AT31">
        <v>1.9122940716080942E-3</v>
      </c>
      <c r="AU31">
        <v>1.9122940716080942E-3</v>
      </c>
      <c r="AV31">
        <v>1.9122940716080942E-3</v>
      </c>
      <c r="AW31">
        <v>1.9122940716080942E-3</v>
      </c>
      <c r="AX31">
        <v>1.9122940716080942E-3</v>
      </c>
      <c r="AY31">
        <v>1.9122940716080942E-3</v>
      </c>
      <c r="AZ31">
        <v>1.9122940716080942E-3</v>
      </c>
      <c r="BA31">
        <v>1.9122940716080942E-3</v>
      </c>
      <c r="BB31">
        <v>1.9122940716080942E-3</v>
      </c>
      <c r="BC31">
        <v>1.9122940716080942E-3</v>
      </c>
      <c r="BD31">
        <v>1.9122940716080942E-3</v>
      </c>
      <c r="BE31">
        <v>1.9122940716080942E-3</v>
      </c>
      <c r="BF31">
        <v>1.9122940716080942E-3</v>
      </c>
      <c r="BG31">
        <v>1.9122940716080942E-3</v>
      </c>
      <c r="BH31">
        <v>1.9122940716080942E-3</v>
      </c>
      <c r="BI31">
        <v>1.9122940716080942E-3</v>
      </c>
      <c r="BJ31">
        <v>1.9122940716080942E-3</v>
      </c>
      <c r="BK31">
        <v>1.9122940716080942E-3</v>
      </c>
      <c r="BL31">
        <v>1.9122940716080942E-3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1236</v>
      </c>
      <c r="B32">
        <v>667.01369054000816</v>
      </c>
      <c r="C32">
        <v>2.0010890978247515E-3</v>
      </c>
      <c r="D32">
        <v>61</v>
      </c>
      <c r="E32">
        <v>679</v>
      </c>
      <c r="F32">
        <v>-557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2.0010890978247515E-3</v>
      </c>
      <c r="T32">
        <v>2.0010890978247515E-3</v>
      </c>
      <c r="U32">
        <v>2.0010890978247515E-3</v>
      </c>
      <c r="V32">
        <v>2.0010890978247515E-3</v>
      </c>
      <c r="W32">
        <v>2.0010890978247515E-3</v>
      </c>
      <c r="X32">
        <v>2.0010890978247515E-3</v>
      </c>
      <c r="Y32">
        <v>2.0010890978247515E-3</v>
      </c>
      <c r="Z32">
        <v>2.0010890978247515E-3</v>
      </c>
      <c r="AA32">
        <v>2.0010890978247515E-3</v>
      </c>
      <c r="AB32">
        <v>2.0010890978247515E-3</v>
      </c>
      <c r="AC32">
        <v>2.0010890978247515E-3</v>
      </c>
      <c r="AD32">
        <v>2.0010890978247515E-3</v>
      </c>
      <c r="AE32">
        <v>2.0010890978247515E-3</v>
      </c>
      <c r="AF32">
        <v>2.0010890978247515E-3</v>
      </c>
      <c r="AG32">
        <v>2.0010890978247515E-3</v>
      </c>
      <c r="AH32">
        <v>2.0010890978247515E-3</v>
      </c>
      <c r="AI32">
        <v>2.0010890978247515E-3</v>
      </c>
      <c r="AJ32">
        <v>2.0010890978247515E-3</v>
      </c>
      <c r="AK32">
        <v>2.0010890978247515E-3</v>
      </c>
      <c r="AL32">
        <v>2.0010890978247515E-3</v>
      </c>
      <c r="AM32">
        <v>2.0010890978247515E-3</v>
      </c>
      <c r="AN32">
        <v>2.0010890978247515E-3</v>
      </c>
      <c r="AO32">
        <v>2.0010890978247515E-3</v>
      </c>
      <c r="AP32">
        <v>2.0010890978247515E-3</v>
      </c>
      <c r="AQ32">
        <v>2.0010890978247515E-3</v>
      </c>
      <c r="AR32">
        <v>2.0010890978247515E-3</v>
      </c>
      <c r="AS32">
        <v>2.0010890978247515E-3</v>
      </c>
      <c r="AT32">
        <v>2.0010890978247515E-3</v>
      </c>
      <c r="AU32">
        <v>2.0010890978247515E-3</v>
      </c>
      <c r="AV32">
        <v>2.0010890978247515E-3</v>
      </c>
      <c r="AW32">
        <v>2.0010890978247515E-3</v>
      </c>
      <c r="AX32">
        <v>2.0010890978247515E-3</v>
      </c>
      <c r="AY32">
        <v>2.0010890978247515E-3</v>
      </c>
      <c r="AZ32">
        <v>2.0010890978247515E-3</v>
      </c>
      <c r="BA32">
        <v>2.0010890978247515E-3</v>
      </c>
      <c r="BB32">
        <v>2.0010890978247515E-3</v>
      </c>
      <c r="BC32">
        <v>2.0010890978247515E-3</v>
      </c>
      <c r="BD32">
        <v>2.0010890978247515E-3</v>
      </c>
      <c r="BE32">
        <v>2.0010890978247515E-3</v>
      </c>
      <c r="BF32">
        <v>2.0010890978247515E-3</v>
      </c>
      <c r="BG32">
        <v>2.0010890978247515E-3</v>
      </c>
      <c r="BH32">
        <v>2.0010890978247515E-3</v>
      </c>
      <c r="BI32">
        <v>2.0010890978247515E-3</v>
      </c>
      <c r="BJ32">
        <v>2.0010890978247515E-3</v>
      </c>
      <c r="BK32">
        <v>2.0010890978247515E-3</v>
      </c>
      <c r="BL32">
        <v>2.0010890978247515E-3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1236</v>
      </c>
      <c r="B33">
        <v>702.02654094255661</v>
      </c>
      <c r="C33">
        <v>2.1061301700216143E-3</v>
      </c>
      <c r="D33">
        <v>68</v>
      </c>
      <c r="E33">
        <v>686</v>
      </c>
      <c r="F33">
        <v>-550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2.1061301700216143E-3</v>
      </c>
      <c r="T33">
        <v>2.1061301700216143E-3</v>
      </c>
      <c r="U33">
        <v>2.1061301700216143E-3</v>
      </c>
      <c r="V33">
        <v>2.1061301700216143E-3</v>
      </c>
      <c r="W33">
        <v>2.1061301700216143E-3</v>
      </c>
      <c r="X33">
        <v>2.1061301700216143E-3</v>
      </c>
      <c r="Y33">
        <v>2.1061301700216143E-3</v>
      </c>
      <c r="Z33">
        <v>2.1061301700216143E-3</v>
      </c>
      <c r="AA33">
        <v>2.1061301700216143E-3</v>
      </c>
      <c r="AB33">
        <v>2.1061301700216143E-3</v>
      </c>
      <c r="AC33">
        <v>2.1061301700216143E-3</v>
      </c>
      <c r="AD33">
        <v>2.1061301700216143E-3</v>
      </c>
      <c r="AE33">
        <v>2.1061301700216143E-3</v>
      </c>
      <c r="AF33">
        <v>2.1061301700216143E-3</v>
      </c>
      <c r="AG33">
        <v>2.1061301700216143E-3</v>
      </c>
      <c r="AH33">
        <v>2.1061301700216143E-3</v>
      </c>
      <c r="AI33">
        <v>2.1061301700216143E-3</v>
      </c>
      <c r="AJ33">
        <v>2.1061301700216143E-3</v>
      </c>
      <c r="AK33">
        <v>2.1061301700216143E-3</v>
      </c>
      <c r="AL33">
        <v>2.1061301700216143E-3</v>
      </c>
      <c r="AM33">
        <v>2.1061301700216143E-3</v>
      </c>
      <c r="AN33">
        <v>2.1061301700216143E-3</v>
      </c>
      <c r="AO33">
        <v>2.1061301700216143E-3</v>
      </c>
      <c r="AP33">
        <v>2.1061301700216143E-3</v>
      </c>
      <c r="AQ33">
        <v>2.1061301700216143E-3</v>
      </c>
      <c r="AR33">
        <v>2.1061301700216143E-3</v>
      </c>
      <c r="AS33">
        <v>2.1061301700216143E-3</v>
      </c>
      <c r="AT33">
        <v>2.1061301700216143E-3</v>
      </c>
      <c r="AU33">
        <v>2.1061301700216143E-3</v>
      </c>
      <c r="AV33">
        <v>2.1061301700216143E-3</v>
      </c>
      <c r="AW33">
        <v>2.1061301700216143E-3</v>
      </c>
      <c r="AX33">
        <v>2.1061301700216143E-3</v>
      </c>
      <c r="AY33">
        <v>2.1061301700216143E-3</v>
      </c>
      <c r="AZ33">
        <v>2.1061301700216143E-3</v>
      </c>
      <c r="BA33">
        <v>2.1061301700216143E-3</v>
      </c>
      <c r="BB33">
        <v>2.1061301700216143E-3</v>
      </c>
      <c r="BC33">
        <v>2.1061301700216143E-3</v>
      </c>
      <c r="BD33">
        <v>2.1061301700216143E-3</v>
      </c>
      <c r="BE33">
        <v>2.1061301700216143E-3</v>
      </c>
      <c r="BF33">
        <v>2.1061301700216143E-3</v>
      </c>
      <c r="BG33">
        <v>2.1061301700216143E-3</v>
      </c>
      <c r="BH33">
        <v>2.1061301700216143E-3</v>
      </c>
      <c r="BI33">
        <v>2.1061301700216143E-3</v>
      </c>
      <c r="BJ33">
        <v>2.1061301700216143E-3</v>
      </c>
      <c r="BK33">
        <v>2.1061301700216143E-3</v>
      </c>
      <c r="BL33">
        <v>2.1061301700216143E-3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1236</v>
      </c>
      <c r="B34">
        <v>720.86884772032363</v>
      </c>
      <c r="C34">
        <v>2.1626584470354386E-3</v>
      </c>
      <c r="D34">
        <v>75</v>
      </c>
      <c r="E34">
        <v>693</v>
      </c>
      <c r="F34">
        <v>-543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2.1626584470354386E-3</v>
      </c>
      <c r="T34">
        <v>2.1626584470354386E-3</v>
      </c>
      <c r="U34">
        <v>2.1626584470354386E-3</v>
      </c>
      <c r="V34">
        <v>2.1626584470354386E-3</v>
      </c>
      <c r="W34">
        <v>2.1626584470354386E-3</v>
      </c>
      <c r="X34">
        <v>2.1626584470354386E-3</v>
      </c>
      <c r="Y34">
        <v>2.1626584470354386E-3</v>
      </c>
      <c r="Z34">
        <v>2.1626584470354386E-3</v>
      </c>
      <c r="AA34">
        <v>2.1626584470354386E-3</v>
      </c>
      <c r="AB34">
        <v>2.1626584470354386E-3</v>
      </c>
      <c r="AC34">
        <v>2.1626584470354386E-3</v>
      </c>
      <c r="AD34">
        <v>2.1626584470354386E-3</v>
      </c>
      <c r="AE34">
        <v>2.1626584470354386E-3</v>
      </c>
      <c r="AF34">
        <v>2.1626584470354386E-3</v>
      </c>
      <c r="AG34">
        <v>2.1626584470354386E-3</v>
      </c>
      <c r="AH34">
        <v>2.1626584470354386E-3</v>
      </c>
      <c r="AI34">
        <v>2.1626584470354386E-3</v>
      </c>
      <c r="AJ34">
        <v>2.1626584470354386E-3</v>
      </c>
      <c r="AK34">
        <v>2.1626584470354386E-3</v>
      </c>
      <c r="AL34">
        <v>2.1626584470354386E-3</v>
      </c>
      <c r="AM34">
        <v>2.1626584470354386E-3</v>
      </c>
      <c r="AN34">
        <v>2.1626584470354386E-3</v>
      </c>
      <c r="AO34">
        <v>2.1626584470354386E-3</v>
      </c>
      <c r="AP34">
        <v>2.1626584470354386E-3</v>
      </c>
      <c r="AQ34">
        <v>2.1626584470354386E-3</v>
      </c>
      <c r="AR34">
        <v>2.1626584470354386E-3</v>
      </c>
      <c r="AS34">
        <v>2.1626584470354386E-3</v>
      </c>
      <c r="AT34">
        <v>2.1626584470354386E-3</v>
      </c>
      <c r="AU34">
        <v>2.1626584470354386E-3</v>
      </c>
      <c r="AV34">
        <v>2.1626584470354386E-3</v>
      </c>
      <c r="AW34">
        <v>2.1626584470354386E-3</v>
      </c>
      <c r="AX34">
        <v>2.1626584470354386E-3</v>
      </c>
      <c r="AY34">
        <v>2.1626584470354386E-3</v>
      </c>
      <c r="AZ34">
        <v>2.1626584470354386E-3</v>
      </c>
      <c r="BA34">
        <v>2.1626584470354386E-3</v>
      </c>
      <c r="BB34">
        <v>2.1626584470354386E-3</v>
      </c>
      <c r="BC34">
        <v>2.1626584470354386E-3</v>
      </c>
      <c r="BD34">
        <v>2.1626584470354386E-3</v>
      </c>
      <c r="BE34">
        <v>2.1626584470354386E-3</v>
      </c>
      <c r="BF34">
        <v>2.1626584470354386E-3</v>
      </c>
      <c r="BG34">
        <v>2.1626584470354386E-3</v>
      </c>
      <c r="BH34">
        <v>2.1626584470354386E-3</v>
      </c>
      <c r="BI34">
        <v>2.1626584470354386E-3</v>
      </c>
      <c r="BJ34">
        <v>2.1626584470354386E-3</v>
      </c>
      <c r="BK34">
        <v>2.1626584470354386E-3</v>
      </c>
      <c r="BL34">
        <v>2.1626584470354386E-3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1251</v>
      </c>
      <c r="B35">
        <v>748.98472468975217</v>
      </c>
      <c r="C35">
        <v>2.2470081023382494E-3</v>
      </c>
      <c r="D35">
        <v>68</v>
      </c>
      <c r="E35">
        <v>693.5</v>
      </c>
      <c r="F35">
        <v>-557.5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2.2470081023382494E-3</v>
      </c>
      <c r="T35">
        <v>2.2470081023382494E-3</v>
      </c>
      <c r="U35">
        <v>2.2470081023382494E-3</v>
      </c>
      <c r="V35">
        <v>2.2470081023382494E-3</v>
      </c>
      <c r="W35">
        <v>2.2470081023382494E-3</v>
      </c>
      <c r="X35">
        <v>2.2470081023382494E-3</v>
      </c>
      <c r="Y35">
        <v>2.2470081023382494E-3</v>
      </c>
      <c r="Z35">
        <v>2.2470081023382494E-3</v>
      </c>
      <c r="AA35">
        <v>2.2470081023382494E-3</v>
      </c>
      <c r="AB35">
        <v>2.2470081023382494E-3</v>
      </c>
      <c r="AC35">
        <v>2.2470081023382494E-3</v>
      </c>
      <c r="AD35">
        <v>2.2470081023382494E-3</v>
      </c>
      <c r="AE35">
        <v>2.2470081023382494E-3</v>
      </c>
      <c r="AF35">
        <v>2.2470081023382494E-3</v>
      </c>
      <c r="AG35">
        <v>2.2470081023382494E-3</v>
      </c>
      <c r="AH35">
        <v>2.2470081023382494E-3</v>
      </c>
      <c r="AI35">
        <v>2.2470081023382494E-3</v>
      </c>
      <c r="AJ35">
        <v>2.2470081023382494E-3</v>
      </c>
      <c r="AK35">
        <v>2.2470081023382494E-3</v>
      </c>
      <c r="AL35">
        <v>2.2470081023382494E-3</v>
      </c>
      <c r="AM35">
        <v>2.2470081023382494E-3</v>
      </c>
      <c r="AN35">
        <v>2.2470081023382494E-3</v>
      </c>
      <c r="AO35">
        <v>2.2470081023382494E-3</v>
      </c>
      <c r="AP35">
        <v>2.2470081023382494E-3</v>
      </c>
      <c r="AQ35">
        <v>2.2470081023382494E-3</v>
      </c>
      <c r="AR35">
        <v>2.2470081023382494E-3</v>
      </c>
      <c r="AS35">
        <v>2.2470081023382494E-3</v>
      </c>
      <c r="AT35">
        <v>2.2470081023382494E-3</v>
      </c>
      <c r="AU35">
        <v>2.2470081023382494E-3</v>
      </c>
      <c r="AV35">
        <v>2.2470081023382494E-3</v>
      </c>
      <c r="AW35">
        <v>2.2470081023382494E-3</v>
      </c>
      <c r="AX35">
        <v>2.2470081023382494E-3</v>
      </c>
      <c r="AY35">
        <v>2.2470081023382494E-3</v>
      </c>
      <c r="AZ35">
        <v>2.2470081023382494E-3</v>
      </c>
      <c r="BA35">
        <v>2.2470081023382494E-3</v>
      </c>
      <c r="BB35">
        <v>2.2470081023382494E-3</v>
      </c>
      <c r="BC35">
        <v>2.2470081023382494E-3</v>
      </c>
      <c r="BD35">
        <v>2.2470081023382494E-3</v>
      </c>
      <c r="BE35">
        <v>2.2470081023382494E-3</v>
      </c>
      <c r="BF35">
        <v>2.2470081023382494E-3</v>
      </c>
      <c r="BG35">
        <v>2.2470081023382494E-3</v>
      </c>
      <c r="BH35">
        <v>2.2470081023382494E-3</v>
      </c>
      <c r="BI35">
        <v>2.2470081023382494E-3</v>
      </c>
      <c r="BJ35">
        <v>2.2470081023382494E-3</v>
      </c>
      <c r="BK35">
        <v>2.2470081023382494E-3</v>
      </c>
      <c r="BL35">
        <v>2.2470081023382494E-3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1234</v>
      </c>
      <c r="B36">
        <v>642.01368259478124</v>
      </c>
      <c r="C36">
        <v>1.9260872739428098E-3</v>
      </c>
      <c r="D36">
        <v>61</v>
      </c>
      <c r="E36">
        <v>678</v>
      </c>
      <c r="F36">
        <v>-556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1.9260872739428098E-3</v>
      </c>
      <c r="T36">
        <v>1.9260872739428098E-3</v>
      </c>
      <c r="U36">
        <v>1.9260872739428098E-3</v>
      </c>
      <c r="V36">
        <v>1.9260872739428098E-3</v>
      </c>
      <c r="W36">
        <v>1.9260872739428098E-3</v>
      </c>
      <c r="X36">
        <v>1.9260872739428098E-3</v>
      </c>
      <c r="Y36">
        <v>1.9260872739428098E-3</v>
      </c>
      <c r="Z36">
        <v>1.9260872739428098E-3</v>
      </c>
      <c r="AA36">
        <v>1.9260872739428098E-3</v>
      </c>
      <c r="AB36">
        <v>1.9260872739428098E-3</v>
      </c>
      <c r="AC36">
        <v>1.9260872739428098E-3</v>
      </c>
      <c r="AD36">
        <v>1.9260872739428098E-3</v>
      </c>
      <c r="AE36">
        <v>1.9260872739428098E-3</v>
      </c>
      <c r="AF36">
        <v>1.9260872739428098E-3</v>
      </c>
      <c r="AG36">
        <v>1.9260872739428098E-3</v>
      </c>
      <c r="AH36">
        <v>1.9260872739428098E-3</v>
      </c>
      <c r="AI36">
        <v>1.9260872739428098E-3</v>
      </c>
      <c r="AJ36">
        <v>1.9260872739428098E-3</v>
      </c>
      <c r="AK36">
        <v>1.9260872739428098E-3</v>
      </c>
      <c r="AL36">
        <v>1.9260872739428098E-3</v>
      </c>
      <c r="AM36">
        <v>1.9260872739428098E-3</v>
      </c>
      <c r="AN36">
        <v>1.9260872739428098E-3</v>
      </c>
      <c r="AO36">
        <v>1.9260872739428098E-3</v>
      </c>
      <c r="AP36">
        <v>1.9260872739428098E-3</v>
      </c>
      <c r="AQ36">
        <v>1.9260872739428098E-3</v>
      </c>
      <c r="AR36">
        <v>1.9260872739428098E-3</v>
      </c>
      <c r="AS36">
        <v>1.9260872739428098E-3</v>
      </c>
      <c r="AT36">
        <v>1.9260872739428098E-3</v>
      </c>
      <c r="AU36">
        <v>1.9260872739428098E-3</v>
      </c>
      <c r="AV36">
        <v>1.9260872739428098E-3</v>
      </c>
      <c r="AW36">
        <v>1.9260872739428098E-3</v>
      </c>
      <c r="AX36">
        <v>1.9260872739428098E-3</v>
      </c>
      <c r="AY36">
        <v>1.9260872739428098E-3</v>
      </c>
      <c r="AZ36">
        <v>1.9260872739428098E-3</v>
      </c>
      <c r="BA36">
        <v>1.9260872739428098E-3</v>
      </c>
      <c r="BB36">
        <v>1.9260872739428098E-3</v>
      </c>
      <c r="BC36">
        <v>1.9260872739428098E-3</v>
      </c>
      <c r="BD36">
        <v>1.9260872739428098E-3</v>
      </c>
      <c r="BE36">
        <v>1.9260872739428098E-3</v>
      </c>
      <c r="BF36">
        <v>1.9260872739428098E-3</v>
      </c>
      <c r="BG36">
        <v>1.9260872739428098E-3</v>
      </c>
      <c r="BH36">
        <v>1.9260872739428098E-3</v>
      </c>
      <c r="BI36">
        <v>1.9260872739428098E-3</v>
      </c>
      <c r="BJ36">
        <v>1.9260872739428098E-3</v>
      </c>
      <c r="BK36">
        <v>1.9260872739428098E-3</v>
      </c>
      <c r="BL36">
        <v>1.9260872739428098E-3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1229</v>
      </c>
      <c r="B37">
        <v>274.91351104195286</v>
      </c>
      <c r="C37">
        <v>8.247603274010749E-4</v>
      </c>
      <c r="D37">
        <v>54</v>
      </c>
      <c r="E37">
        <v>668.5</v>
      </c>
      <c r="F37">
        <v>-560.5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8.247603274010749E-4</v>
      </c>
      <c r="T37">
        <v>8.247603274010749E-4</v>
      </c>
      <c r="U37">
        <v>8.247603274010749E-4</v>
      </c>
      <c r="V37">
        <v>8.247603274010749E-4</v>
      </c>
      <c r="W37">
        <v>8.247603274010749E-4</v>
      </c>
      <c r="X37">
        <v>8.247603274010749E-4</v>
      </c>
      <c r="Y37">
        <v>8.247603274010749E-4</v>
      </c>
      <c r="Z37">
        <v>8.247603274010749E-4</v>
      </c>
      <c r="AA37">
        <v>8.247603274010749E-4</v>
      </c>
      <c r="AB37">
        <v>8.247603274010749E-4</v>
      </c>
      <c r="AC37">
        <v>8.247603274010749E-4</v>
      </c>
      <c r="AD37">
        <v>8.247603274010749E-4</v>
      </c>
      <c r="AE37">
        <v>8.247603274010749E-4</v>
      </c>
      <c r="AF37">
        <v>8.247603274010749E-4</v>
      </c>
      <c r="AG37">
        <v>8.247603274010749E-4</v>
      </c>
      <c r="AH37">
        <v>8.247603274010749E-4</v>
      </c>
      <c r="AI37">
        <v>8.247603274010749E-4</v>
      </c>
      <c r="AJ37">
        <v>8.247603274010749E-4</v>
      </c>
      <c r="AK37">
        <v>8.247603274010749E-4</v>
      </c>
      <c r="AL37">
        <v>8.247603274010749E-4</v>
      </c>
      <c r="AM37">
        <v>8.247603274010749E-4</v>
      </c>
      <c r="AN37">
        <v>8.247603274010749E-4</v>
      </c>
      <c r="AO37">
        <v>8.247603274010749E-4</v>
      </c>
      <c r="AP37">
        <v>8.247603274010749E-4</v>
      </c>
      <c r="AQ37">
        <v>8.247603274010749E-4</v>
      </c>
      <c r="AR37">
        <v>8.247603274010749E-4</v>
      </c>
      <c r="AS37">
        <v>8.247603274010749E-4</v>
      </c>
      <c r="AT37">
        <v>8.247603274010749E-4</v>
      </c>
      <c r="AU37">
        <v>8.247603274010749E-4</v>
      </c>
      <c r="AV37">
        <v>8.247603274010749E-4</v>
      </c>
      <c r="AW37">
        <v>8.247603274010749E-4</v>
      </c>
      <c r="AX37">
        <v>8.247603274010749E-4</v>
      </c>
      <c r="AY37">
        <v>8.247603274010749E-4</v>
      </c>
      <c r="AZ37">
        <v>8.247603274010749E-4</v>
      </c>
      <c r="BA37">
        <v>8.247603274010749E-4</v>
      </c>
      <c r="BB37">
        <v>8.247603274010749E-4</v>
      </c>
      <c r="BC37">
        <v>8.247603274010749E-4</v>
      </c>
      <c r="BD37">
        <v>8.247603274010749E-4</v>
      </c>
      <c r="BE37">
        <v>8.247603274010749E-4</v>
      </c>
      <c r="BF37">
        <v>8.247603274010749E-4</v>
      </c>
      <c r="BG37">
        <v>8.247603274010749E-4</v>
      </c>
      <c r="BH37">
        <v>8.247603274010749E-4</v>
      </c>
      <c r="BI37">
        <v>8.247603274010749E-4</v>
      </c>
      <c r="BJ37">
        <v>8.247603274010749E-4</v>
      </c>
      <c r="BK37">
        <v>8.247603274010749E-4</v>
      </c>
      <c r="BL37">
        <v>8.247603274010749E-4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1229</v>
      </c>
      <c r="B38">
        <v>225.86845989099271</v>
      </c>
      <c r="C38">
        <v>6.7762164261487873E-4</v>
      </c>
      <c r="D38">
        <v>47</v>
      </c>
      <c r="E38">
        <v>661.5</v>
      </c>
      <c r="F38">
        <v>-567.5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6.7762164261487873E-4</v>
      </c>
      <c r="S38">
        <v>6.7762164261487873E-4</v>
      </c>
      <c r="T38">
        <v>6.7762164261487873E-4</v>
      </c>
      <c r="U38">
        <v>6.7762164261487873E-4</v>
      </c>
      <c r="V38">
        <v>6.7762164261487873E-4</v>
      </c>
      <c r="W38">
        <v>6.7762164261487873E-4</v>
      </c>
      <c r="X38">
        <v>6.7762164261487873E-4</v>
      </c>
      <c r="Y38">
        <v>6.7762164261487873E-4</v>
      </c>
      <c r="Z38">
        <v>6.7762164261487873E-4</v>
      </c>
      <c r="AA38">
        <v>6.7762164261487873E-4</v>
      </c>
      <c r="AB38">
        <v>6.7762164261487873E-4</v>
      </c>
      <c r="AC38">
        <v>6.7762164261487873E-4</v>
      </c>
      <c r="AD38">
        <v>6.7762164261487873E-4</v>
      </c>
      <c r="AE38">
        <v>6.7762164261487873E-4</v>
      </c>
      <c r="AF38">
        <v>6.7762164261487873E-4</v>
      </c>
      <c r="AG38">
        <v>6.7762164261487873E-4</v>
      </c>
      <c r="AH38">
        <v>6.7762164261487873E-4</v>
      </c>
      <c r="AI38">
        <v>6.7762164261487873E-4</v>
      </c>
      <c r="AJ38">
        <v>6.7762164261487873E-4</v>
      </c>
      <c r="AK38">
        <v>6.7762164261487873E-4</v>
      </c>
      <c r="AL38">
        <v>6.7762164261487873E-4</v>
      </c>
      <c r="AM38">
        <v>6.7762164261487873E-4</v>
      </c>
      <c r="AN38">
        <v>6.7762164261487873E-4</v>
      </c>
      <c r="AO38">
        <v>6.7762164261487873E-4</v>
      </c>
      <c r="AP38">
        <v>6.7762164261487873E-4</v>
      </c>
      <c r="AQ38">
        <v>6.7762164261487873E-4</v>
      </c>
      <c r="AR38">
        <v>6.7762164261487873E-4</v>
      </c>
      <c r="AS38">
        <v>6.7762164261487873E-4</v>
      </c>
      <c r="AT38">
        <v>6.7762164261487873E-4</v>
      </c>
      <c r="AU38">
        <v>6.7762164261487873E-4</v>
      </c>
      <c r="AV38">
        <v>6.7762164261487873E-4</v>
      </c>
      <c r="AW38">
        <v>6.7762164261487873E-4</v>
      </c>
      <c r="AX38">
        <v>6.7762164261487873E-4</v>
      </c>
      <c r="AY38">
        <v>6.7762164261487873E-4</v>
      </c>
      <c r="AZ38">
        <v>6.7762164261487873E-4</v>
      </c>
      <c r="BA38">
        <v>6.7762164261487873E-4</v>
      </c>
      <c r="BB38">
        <v>6.7762164261487873E-4</v>
      </c>
      <c r="BC38">
        <v>6.7762164261487873E-4</v>
      </c>
      <c r="BD38">
        <v>6.7762164261487873E-4</v>
      </c>
      <c r="BE38">
        <v>6.7762164261487873E-4</v>
      </c>
      <c r="BF38">
        <v>6.7762164261487873E-4</v>
      </c>
      <c r="BG38">
        <v>6.7762164261487873E-4</v>
      </c>
      <c r="BH38">
        <v>6.7762164261487873E-4</v>
      </c>
      <c r="BI38">
        <v>6.7762164261487873E-4</v>
      </c>
      <c r="BJ38">
        <v>6.7762164261487873E-4</v>
      </c>
      <c r="BK38">
        <v>6.7762164261487873E-4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1229</v>
      </c>
      <c r="B39">
        <v>288.83973096737185</v>
      </c>
      <c r="C39">
        <v>8.6653998989061744E-4</v>
      </c>
      <c r="D39">
        <v>40</v>
      </c>
      <c r="E39">
        <v>654.5</v>
      </c>
      <c r="F39">
        <v>-574.5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8.6653998989061744E-4</v>
      </c>
      <c r="S39">
        <v>8.6653998989061744E-4</v>
      </c>
      <c r="T39">
        <v>8.6653998989061744E-4</v>
      </c>
      <c r="U39">
        <v>8.6653998989061744E-4</v>
      </c>
      <c r="V39">
        <v>8.6653998989061744E-4</v>
      </c>
      <c r="W39">
        <v>8.6653998989061744E-4</v>
      </c>
      <c r="X39">
        <v>8.6653998989061744E-4</v>
      </c>
      <c r="Y39">
        <v>8.6653998989061744E-4</v>
      </c>
      <c r="Z39">
        <v>8.6653998989061744E-4</v>
      </c>
      <c r="AA39">
        <v>8.6653998989061744E-4</v>
      </c>
      <c r="AB39">
        <v>8.6653998989061744E-4</v>
      </c>
      <c r="AC39">
        <v>8.6653998989061744E-4</v>
      </c>
      <c r="AD39">
        <v>8.6653998989061744E-4</v>
      </c>
      <c r="AE39">
        <v>8.6653998989061744E-4</v>
      </c>
      <c r="AF39">
        <v>8.6653998989061744E-4</v>
      </c>
      <c r="AG39">
        <v>8.6653998989061744E-4</v>
      </c>
      <c r="AH39">
        <v>8.6653998989061744E-4</v>
      </c>
      <c r="AI39">
        <v>8.6653998989061744E-4</v>
      </c>
      <c r="AJ39">
        <v>8.6653998989061744E-4</v>
      </c>
      <c r="AK39">
        <v>8.6653998989061744E-4</v>
      </c>
      <c r="AL39">
        <v>8.6653998989061744E-4</v>
      </c>
      <c r="AM39">
        <v>8.6653998989061744E-4</v>
      </c>
      <c r="AN39">
        <v>8.6653998989061744E-4</v>
      </c>
      <c r="AO39">
        <v>8.6653998989061744E-4</v>
      </c>
      <c r="AP39">
        <v>8.6653998989061744E-4</v>
      </c>
      <c r="AQ39">
        <v>8.6653998989061744E-4</v>
      </c>
      <c r="AR39">
        <v>8.6653998989061744E-4</v>
      </c>
      <c r="AS39">
        <v>8.6653998989061744E-4</v>
      </c>
      <c r="AT39">
        <v>8.6653998989061744E-4</v>
      </c>
      <c r="AU39">
        <v>8.6653998989061744E-4</v>
      </c>
      <c r="AV39">
        <v>8.6653998989061744E-4</v>
      </c>
      <c r="AW39">
        <v>8.6653998989061744E-4</v>
      </c>
      <c r="AX39">
        <v>8.6653998989061744E-4</v>
      </c>
      <c r="AY39">
        <v>8.6653998989061744E-4</v>
      </c>
      <c r="AZ39">
        <v>8.6653998989061744E-4</v>
      </c>
      <c r="BA39">
        <v>8.6653998989061744E-4</v>
      </c>
      <c r="BB39">
        <v>8.6653998989061744E-4</v>
      </c>
      <c r="BC39">
        <v>8.6653998989061744E-4</v>
      </c>
      <c r="BD39">
        <v>8.6653998989061744E-4</v>
      </c>
      <c r="BE39">
        <v>8.6653998989061744E-4</v>
      </c>
      <c r="BF39">
        <v>8.6653998989061744E-4</v>
      </c>
      <c r="BG39">
        <v>8.6653998989061744E-4</v>
      </c>
      <c r="BH39">
        <v>8.6653998989061744E-4</v>
      </c>
      <c r="BI39">
        <v>8.6653998989061744E-4</v>
      </c>
      <c r="BJ39">
        <v>8.6653998989061744E-4</v>
      </c>
      <c r="BK39">
        <v>8.6653998989061744E-4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1229</v>
      </c>
      <c r="B40">
        <v>343.18520123363714</v>
      </c>
      <c r="C40">
        <v>1.0295803136625922E-3</v>
      </c>
      <c r="D40">
        <v>30</v>
      </c>
      <c r="E40">
        <v>644.5</v>
      </c>
      <c r="F40">
        <v>-584.5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1.0295803136625922E-3</v>
      </c>
      <c r="S40">
        <v>1.0295803136625922E-3</v>
      </c>
      <c r="T40">
        <v>1.0295803136625922E-3</v>
      </c>
      <c r="U40">
        <v>1.0295803136625922E-3</v>
      </c>
      <c r="V40">
        <v>1.0295803136625922E-3</v>
      </c>
      <c r="W40">
        <v>1.0295803136625922E-3</v>
      </c>
      <c r="X40">
        <v>1.0295803136625922E-3</v>
      </c>
      <c r="Y40">
        <v>1.0295803136625922E-3</v>
      </c>
      <c r="Z40">
        <v>1.0295803136625922E-3</v>
      </c>
      <c r="AA40">
        <v>1.0295803136625922E-3</v>
      </c>
      <c r="AB40">
        <v>1.0295803136625922E-3</v>
      </c>
      <c r="AC40">
        <v>1.0295803136625922E-3</v>
      </c>
      <c r="AD40">
        <v>1.0295803136625922E-3</v>
      </c>
      <c r="AE40">
        <v>1.0295803136625922E-3</v>
      </c>
      <c r="AF40">
        <v>1.0295803136625922E-3</v>
      </c>
      <c r="AG40">
        <v>1.0295803136625922E-3</v>
      </c>
      <c r="AH40">
        <v>1.0295803136625922E-3</v>
      </c>
      <c r="AI40">
        <v>1.0295803136625922E-3</v>
      </c>
      <c r="AJ40">
        <v>1.0295803136625922E-3</v>
      </c>
      <c r="AK40">
        <v>1.0295803136625922E-3</v>
      </c>
      <c r="AL40">
        <v>1.0295803136625922E-3</v>
      </c>
      <c r="AM40">
        <v>1.0295803136625922E-3</v>
      </c>
      <c r="AN40">
        <v>1.0295803136625922E-3</v>
      </c>
      <c r="AO40">
        <v>1.0295803136625922E-3</v>
      </c>
      <c r="AP40">
        <v>1.0295803136625922E-3</v>
      </c>
      <c r="AQ40">
        <v>1.0295803136625922E-3</v>
      </c>
      <c r="AR40">
        <v>1.0295803136625922E-3</v>
      </c>
      <c r="AS40">
        <v>1.0295803136625922E-3</v>
      </c>
      <c r="AT40">
        <v>1.0295803136625922E-3</v>
      </c>
      <c r="AU40">
        <v>1.0295803136625922E-3</v>
      </c>
      <c r="AV40">
        <v>1.0295803136625922E-3</v>
      </c>
      <c r="AW40">
        <v>1.0295803136625922E-3</v>
      </c>
      <c r="AX40">
        <v>1.0295803136625922E-3</v>
      </c>
      <c r="AY40">
        <v>1.0295803136625922E-3</v>
      </c>
      <c r="AZ40">
        <v>1.0295803136625922E-3</v>
      </c>
      <c r="BA40">
        <v>1.0295803136625922E-3</v>
      </c>
      <c r="BB40">
        <v>1.0295803136625922E-3</v>
      </c>
      <c r="BC40">
        <v>1.0295803136625922E-3</v>
      </c>
      <c r="BD40">
        <v>1.0295803136625922E-3</v>
      </c>
      <c r="BE40">
        <v>1.0295803136625922E-3</v>
      </c>
      <c r="BF40">
        <v>1.0295803136625922E-3</v>
      </c>
      <c r="BG40">
        <v>1.0295803136625922E-3</v>
      </c>
      <c r="BH40">
        <v>1.0295803136625922E-3</v>
      </c>
      <c r="BI40">
        <v>1.0295803136625922E-3</v>
      </c>
      <c r="BJ40">
        <v>1.0295803136625922E-3</v>
      </c>
      <c r="BK40">
        <v>1.0295803136625922E-3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1229</v>
      </c>
      <c r="B41">
        <v>337.45056007729863</v>
      </c>
      <c r="C41">
        <v>1.012375977288933E-3</v>
      </c>
      <c r="D41">
        <v>20</v>
      </c>
      <c r="E41">
        <v>634.5</v>
      </c>
      <c r="F41">
        <v>-594.5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1.012375977288933E-3</v>
      </c>
      <c r="R41">
        <v>1.012375977288933E-3</v>
      </c>
      <c r="S41">
        <v>1.012375977288933E-3</v>
      </c>
      <c r="T41">
        <v>1.012375977288933E-3</v>
      </c>
      <c r="U41">
        <v>1.012375977288933E-3</v>
      </c>
      <c r="V41">
        <v>1.012375977288933E-3</v>
      </c>
      <c r="W41">
        <v>1.012375977288933E-3</v>
      </c>
      <c r="X41">
        <v>1.012375977288933E-3</v>
      </c>
      <c r="Y41">
        <v>1.012375977288933E-3</v>
      </c>
      <c r="Z41">
        <v>1.012375977288933E-3</v>
      </c>
      <c r="AA41">
        <v>1.012375977288933E-3</v>
      </c>
      <c r="AB41">
        <v>1.012375977288933E-3</v>
      </c>
      <c r="AC41">
        <v>1.012375977288933E-3</v>
      </c>
      <c r="AD41">
        <v>1.012375977288933E-3</v>
      </c>
      <c r="AE41">
        <v>1.012375977288933E-3</v>
      </c>
      <c r="AF41">
        <v>1.012375977288933E-3</v>
      </c>
      <c r="AG41">
        <v>1.012375977288933E-3</v>
      </c>
      <c r="AH41">
        <v>1.012375977288933E-3</v>
      </c>
      <c r="AI41">
        <v>1.012375977288933E-3</v>
      </c>
      <c r="AJ41">
        <v>1.012375977288933E-3</v>
      </c>
      <c r="AK41">
        <v>1.012375977288933E-3</v>
      </c>
      <c r="AL41">
        <v>1.012375977288933E-3</v>
      </c>
      <c r="AM41">
        <v>1.012375977288933E-3</v>
      </c>
      <c r="AN41">
        <v>1.012375977288933E-3</v>
      </c>
      <c r="AO41">
        <v>1.012375977288933E-3</v>
      </c>
      <c r="AP41">
        <v>1.012375977288933E-3</v>
      </c>
      <c r="AQ41">
        <v>1.012375977288933E-3</v>
      </c>
      <c r="AR41">
        <v>1.012375977288933E-3</v>
      </c>
      <c r="AS41">
        <v>1.012375977288933E-3</v>
      </c>
      <c r="AT41">
        <v>1.012375977288933E-3</v>
      </c>
      <c r="AU41">
        <v>1.012375977288933E-3</v>
      </c>
      <c r="AV41">
        <v>1.012375977288933E-3</v>
      </c>
      <c r="AW41">
        <v>1.012375977288933E-3</v>
      </c>
      <c r="AX41">
        <v>1.012375977288933E-3</v>
      </c>
      <c r="AY41">
        <v>1.012375977288933E-3</v>
      </c>
      <c r="AZ41">
        <v>1.012375977288933E-3</v>
      </c>
      <c r="BA41">
        <v>1.012375977288933E-3</v>
      </c>
      <c r="BB41">
        <v>1.012375977288933E-3</v>
      </c>
      <c r="BC41">
        <v>1.012375977288933E-3</v>
      </c>
      <c r="BD41">
        <v>1.012375977288933E-3</v>
      </c>
      <c r="BE41">
        <v>1.012375977288933E-3</v>
      </c>
      <c r="BF41">
        <v>1.012375977288933E-3</v>
      </c>
      <c r="BG41">
        <v>1.012375977288933E-3</v>
      </c>
      <c r="BH41">
        <v>1.012375977288933E-3</v>
      </c>
      <c r="BI41">
        <v>1.012375977288933E-3</v>
      </c>
      <c r="BJ41">
        <v>1.012375977288933E-3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520.57504450720091</v>
      </c>
      <c r="C42">
        <v>1.5617626158761901E-3</v>
      </c>
      <c r="D42">
        <v>10</v>
      </c>
      <c r="E42">
        <v>624.5</v>
      </c>
      <c r="F42">
        <v>-604.5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1.5617626158761901E-3</v>
      </c>
      <c r="R42">
        <v>1.5617626158761901E-3</v>
      </c>
      <c r="S42">
        <v>1.5617626158761901E-3</v>
      </c>
      <c r="T42">
        <v>1.5617626158761901E-3</v>
      </c>
      <c r="U42">
        <v>1.5617626158761901E-3</v>
      </c>
      <c r="V42">
        <v>1.5617626158761901E-3</v>
      </c>
      <c r="W42">
        <v>1.5617626158761901E-3</v>
      </c>
      <c r="X42">
        <v>1.5617626158761901E-3</v>
      </c>
      <c r="Y42">
        <v>1.5617626158761901E-3</v>
      </c>
      <c r="Z42">
        <v>1.5617626158761901E-3</v>
      </c>
      <c r="AA42">
        <v>1.5617626158761901E-3</v>
      </c>
      <c r="AB42">
        <v>1.5617626158761901E-3</v>
      </c>
      <c r="AC42">
        <v>1.5617626158761901E-3</v>
      </c>
      <c r="AD42">
        <v>1.5617626158761901E-3</v>
      </c>
      <c r="AE42">
        <v>1.5617626158761901E-3</v>
      </c>
      <c r="AF42">
        <v>1.5617626158761901E-3</v>
      </c>
      <c r="AG42">
        <v>1.5617626158761901E-3</v>
      </c>
      <c r="AH42">
        <v>1.5617626158761901E-3</v>
      </c>
      <c r="AI42">
        <v>1.5617626158761901E-3</v>
      </c>
      <c r="AJ42">
        <v>1.5617626158761901E-3</v>
      </c>
      <c r="AK42">
        <v>1.5617626158761901E-3</v>
      </c>
      <c r="AL42">
        <v>1.5617626158761901E-3</v>
      </c>
      <c r="AM42">
        <v>1.5617626158761901E-3</v>
      </c>
      <c r="AN42">
        <v>1.5617626158761901E-3</v>
      </c>
      <c r="AO42">
        <v>1.5617626158761901E-3</v>
      </c>
      <c r="AP42">
        <v>1.5617626158761901E-3</v>
      </c>
      <c r="AQ42">
        <v>1.5617626158761901E-3</v>
      </c>
      <c r="AR42">
        <v>1.5617626158761901E-3</v>
      </c>
      <c r="AS42">
        <v>1.5617626158761901E-3</v>
      </c>
      <c r="AT42">
        <v>1.5617626158761901E-3</v>
      </c>
      <c r="AU42">
        <v>1.5617626158761901E-3</v>
      </c>
      <c r="AV42">
        <v>1.5617626158761901E-3</v>
      </c>
      <c r="AW42">
        <v>1.5617626158761901E-3</v>
      </c>
      <c r="AX42">
        <v>1.5617626158761901E-3</v>
      </c>
      <c r="AY42">
        <v>1.5617626158761901E-3</v>
      </c>
      <c r="AZ42">
        <v>1.5617626158761901E-3</v>
      </c>
      <c r="BA42">
        <v>1.5617626158761901E-3</v>
      </c>
      <c r="BB42">
        <v>1.5617626158761901E-3</v>
      </c>
      <c r="BC42">
        <v>1.5617626158761901E-3</v>
      </c>
      <c r="BD42">
        <v>1.5617626158761901E-3</v>
      </c>
      <c r="BE42">
        <v>1.5617626158761901E-3</v>
      </c>
      <c r="BF42">
        <v>1.5617626158761901E-3</v>
      </c>
      <c r="BG42">
        <v>1.5617626158761901E-3</v>
      </c>
      <c r="BH42">
        <v>1.5617626158761901E-3</v>
      </c>
      <c r="BI42">
        <v>1.5617626158761901E-3</v>
      </c>
      <c r="BJ42">
        <v>1.5617626158761901E-3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531.56103887091945</v>
      </c>
      <c r="C43">
        <v>1.5947213899790173E-3</v>
      </c>
      <c r="D43">
        <v>0</v>
      </c>
      <c r="E43">
        <v>614.5</v>
      </c>
      <c r="F43">
        <v>-614.5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1.5947213899790173E-3</v>
      </c>
      <c r="R43">
        <v>1.5947213899790173E-3</v>
      </c>
      <c r="S43">
        <v>1.5947213899790173E-3</v>
      </c>
      <c r="T43">
        <v>1.5947213899790173E-3</v>
      </c>
      <c r="U43">
        <v>1.5947213899790173E-3</v>
      </c>
      <c r="V43">
        <v>1.5947213899790173E-3</v>
      </c>
      <c r="W43">
        <v>1.5947213899790173E-3</v>
      </c>
      <c r="X43">
        <v>1.5947213899790173E-3</v>
      </c>
      <c r="Y43">
        <v>1.5947213899790173E-3</v>
      </c>
      <c r="Z43">
        <v>1.5947213899790173E-3</v>
      </c>
      <c r="AA43">
        <v>1.5947213899790173E-3</v>
      </c>
      <c r="AB43">
        <v>1.5947213899790173E-3</v>
      </c>
      <c r="AC43">
        <v>1.5947213899790173E-3</v>
      </c>
      <c r="AD43">
        <v>1.5947213899790173E-3</v>
      </c>
      <c r="AE43">
        <v>1.5947213899790173E-3</v>
      </c>
      <c r="AF43">
        <v>1.5947213899790173E-3</v>
      </c>
      <c r="AG43">
        <v>1.5947213899790173E-3</v>
      </c>
      <c r="AH43">
        <v>1.5947213899790173E-3</v>
      </c>
      <c r="AI43">
        <v>1.5947213899790173E-3</v>
      </c>
      <c r="AJ43">
        <v>1.5947213899790173E-3</v>
      </c>
      <c r="AK43">
        <v>1.5947213899790173E-3</v>
      </c>
      <c r="AL43">
        <v>1.5947213899790173E-3</v>
      </c>
      <c r="AM43">
        <v>1.5947213899790173E-3</v>
      </c>
      <c r="AN43">
        <v>1.5947213899790173E-3</v>
      </c>
      <c r="AO43">
        <v>1.5947213899790173E-3</v>
      </c>
      <c r="AP43">
        <v>1.5947213899790173E-3</v>
      </c>
      <c r="AQ43">
        <v>1.5947213899790173E-3</v>
      </c>
      <c r="AR43">
        <v>1.5947213899790173E-3</v>
      </c>
      <c r="AS43">
        <v>1.5947213899790173E-3</v>
      </c>
      <c r="AT43">
        <v>1.5947213899790173E-3</v>
      </c>
      <c r="AU43">
        <v>1.5947213899790173E-3</v>
      </c>
      <c r="AV43">
        <v>1.5947213899790173E-3</v>
      </c>
      <c r="AW43">
        <v>1.5947213899790173E-3</v>
      </c>
      <c r="AX43">
        <v>1.5947213899790173E-3</v>
      </c>
      <c r="AY43">
        <v>1.5947213899790173E-3</v>
      </c>
      <c r="AZ43">
        <v>1.5947213899790173E-3</v>
      </c>
      <c r="BA43">
        <v>1.5947213899790173E-3</v>
      </c>
      <c r="BB43">
        <v>1.5947213899790173E-3</v>
      </c>
      <c r="BC43">
        <v>1.5947213899790173E-3</v>
      </c>
      <c r="BD43">
        <v>1.5947213899790173E-3</v>
      </c>
      <c r="BE43">
        <v>1.5947213899790173E-3</v>
      </c>
      <c r="BF43">
        <v>1.5947213899790173E-3</v>
      </c>
      <c r="BG43">
        <v>1.5947213899790173E-3</v>
      </c>
      <c r="BH43">
        <v>1.5947213899790173E-3</v>
      </c>
      <c r="BI43">
        <v>1.5947213899790173E-3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554.07107581806338</v>
      </c>
      <c r="C44">
        <v>1.6622531215842479E-3</v>
      </c>
      <c r="D44">
        <v>-10</v>
      </c>
      <c r="E44">
        <v>604.5</v>
      </c>
      <c r="F44">
        <v>-624.5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1.6622531215842479E-3</v>
      </c>
      <c r="Q44">
        <v>1.6622531215842479E-3</v>
      </c>
      <c r="R44">
        <v>1.6622531215842479E-3</v>
      </c>
      <c r="S44">
        <v>1.6622531215842479E-3</v>
      </c>
      <c r="T44">
        <v>1.6622531215842479E-3</v>
      </c>
      <c r="U44">
        <v>1.6622531215842479E-3</v>
      </c>
      <c r="V44">
        <v>1.6622531215842479E-3</v>
      </c>
      <c r="W44">
        <v>1.6622531215842479E-3</v>
      </c>
      <c r="X44">
        <v>1.6622531215842479E-3</v>
      </c>
      <c r="Y44">
        <v>1.6622531215842479E-3</v>
      </c>
      <c r="Z44">
        <v>1.6622531215842479E-3</v>
      </c>
      <c r="AA44">
        <v>1.6622531215842479E-3</v>
      </c>
      <c r="AB44">
        <v>1.6622531215842479E-3</v>
      </c>
      <c r="AC44">
        <v>1.6622531215842479E-3</v>
      </c>
      <c r="AD44">
        <v>1.6622531215842479E-3</v>
      </c>
      <c r="AE44">
        <v>1.6622531215842479E-3</v>
      </c>
      <c r="AF44">
        <v>1.6622531215842479E-3</v>
      </c>
      <c r="AG44">
        <v>1.6622531215842479E-3</v>
      </c>
      <c r="AH44">
        <v>1.6622531215842479E-3</v>
      </c>
      <c r="AI44">
        <v>1.6622531215842479E-3</v>
      </c>
      <c r="AJ44">
        <v>1.6622531215842479E-3</v>
      </c>
      <c r="AK44">
        <v>1.6622531215842479E-3</v>
      </c>
      <c r="AL44">
        <v>1.6622531215842479E-3</v>
      </c>
      <c r="AM44">
        <v>1.6622531215842479E-3</v>
      </c>
      <c r="AN44">
        <v>1.6622531215842479E-3</v>
      </c>
      <c r="AO44">
        <v>1.6622531215842479E-3</v>
      </c>
      <c r="AP44">
        <v>1.6622531215842479E-3</v>
      </c>
      <c r="AQ44">
        <v>1.6622531215842479E-3</v>
      </c>
      <c r="AR44">
        <v>1.6622531215842479E-3</v>
      </c>
      <c r="AS44">
        <v>1.6622531215842479E-3</v>
      </c>
      <c r="AT44">
        <v>1.6622531215842479E-3</v>
      </c>
      <c r="AU44">
        <v>1.6622531215842479E-3</v>
      </c>
      <c r="AV44">
        <v>1.6622531215842479E-3</v>
      </c>
      <c r="AW44">
        <v>1.6622531215842479E-3</v>
      </c>
      <c r="AX44">
        <v>1.6622531215842479E-3</v>
      </c>
      <c r="AY44">
        <v>1.6622531215842479E-3</v>
      </c>
      <c r="AZ44">
        <v>1.6622531215842479E-3</v>
      </c>
      <c r="BA44">
        <v>1.6622531215842479E-3</v>
      </c>
      <c r="BB44">
        <v>1.6622531215842479E-3</v>
      </c>
      <c r="BC44">
        <v>1.6622531215842479E-3</v>
      </c>
      <c r="BD44">
        <v>1.6622531215842479E-3</v>
      </c>
      <c r="BE44">
        <v>1.6622531215842479E-3</v>
      </c>
      <c r="BF44">
        <v>1.6622531215842479E-3</v>
      </c>
      <c r="BG44">
        <v>1.6622531215842479E-3</v>
      </c>
      <c r="BH44">
        <v>1.6622531215842479E-3</v>
      </c>
      <c r="BI44">
        <v>1.6622531215842479E-3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506.09476423972336</v>
      </c>
      <c r="C45">
        <v>1.5183207324671144E-3</v>
      </c>
      <c r="D45">
        <v>-20</v>
      </c>
      <c r="E45">
        <v>594.5</v>
      </c>
      <c r="F45">
        <v>-634.5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1.5183207324671144E-3</v>
      </c>
      <c r="Q45">
        <v>1.5183207324671144E-3</v>
      </c>
      <c r="R45">
        <v>1.5183207324671144E-3</v>
      </c>
      <c r="S45">
        <v>1.5183207324671144E-3</v>
      </c>
      <c r="T45">
        <v>1.5183207324671144E-3</v>
      </c>
      <c r="U45">
        <v>1.5183207324671144E-3</v>
      </c>
      <c r="V45">
        <v>1.5183207324671144E-3</v>
      </c>
      <c r="W45">
        <v>1.5183207324671144E-3</v>
      </c>
      <c r="X45">
        <v>1.5183207324671144E-3</v>
      </c>
      <c r="Y45">
        <v>1.5183207324671144E-3</v>
      </c>
      <c r="Z45">
        <v>1.5183207324671144E-3</v>
      </c>
      <c r="AA45">
        <v>1.5183207324671144E-3</v>
      </c>
      <c r="AB45">
        <v>1.5183207324671144E-3</v>
      </c>
      <c r="AC45">
        <v>1.5183207324671144E-3</v>
      </c>
      <c r="AD45">
        <v>1.5183207324671144E-3</v>
      </c>
      <c r="AE45">
        <v>1.5183207324671144E-3</v>
      </c>
      <c r="AF45">
        <v>1.5183207324671144E-3</v>
      </c>
      <c r="AG45">
        <v>1.5183207324671144E-3</v>
      </c>
      <c r="AH45">
        <v>1.5183207324671144E-3</v>
      </c>
      <c r="AI45">
        <v>1.5183207324671144E-3</v>
      </c>
      <c r="AJ45">
        <v>1.5183207324671144E-3</v>
      </c>
      <c r="AK45">
        <v>1.5183207324671144E-3</v>
      </c>
      <c r="AL45">
        <v>1.5183207324671144E-3</v>
      </c>
      <c r="AM45">
        <v>1.5183207324671144E-3</v>
      </c>
      <c r="AN45">
        <v>1.5183207324671144E-3</v>
      </c>
      <c r="AO45">
        <v>1.5183207324671144E-3</v>
      </c>
      <c r="AP45">
        <v>1.5183207324671144E-3</v>
      </c>
      <c r="AQ45">
        <v>1.5183207324671144E-3</v>
      </c>
      <c r="AR45">
        <v>1.5183207324671144E-3</v>
      </c>
      <c r="AS45">
        <v>1.5183207324671144E-3</v>
      </c>
      <c r="AT45">
        <v>1.5183207324671144E-3</v>
      </c>
      <c r="AU45">
        <v>1.5183207324671144E-3</v>
      </c>
      <c r="AV45">
        <v>1.5183207324671144E-3</v>
      </c>
      <c r="AW45">
        <v>1.5183207324671144E-3</v>
      </c>
      <c r="AX45">
        <v>1.5183207324671144E-3</v>
      </c>
      <c r="AY45">
        <v>1.5183207324671144E-3</v>
      </c>
      <c r="AZ45">
        <v>1.5183207324671144E-3</v>
      </c>
      <c r="BA45">
        <v>1.5183207324671144E-3</v>
      </c>
      <c r="BB45">
        <v>1.5183207324671144E-3</v>
      </c>
      <c r="BC45">
        <v>1.5183207324671144E-3</v>
      </c>
      <c r="BD45">
        <v>1.5183207324671144E-3</v>
      </c>
      <c r="BE45">
        <v>1.5183207324671144E-3</v>
      </c>
      <c r="BF45">
        <v>1.5183207324671144E-3</v>
      </c>
      <c r="BG45">
        <v>1.5183207324671144E-3</v>
      </c>
      <c r="BH45">
        <v>1.5183207324671144E-3</v>
      </c>
      <c r="BI45">
        <v>1.5183207324671144E-3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638.01887252440997</v>
      </c>
      <c r="C46">
        <v>1.9141025560980701E-3</v>
      </c>
      <c r="D46">
        <v>-30</v>
      </c>
      <c r="E46">
        <v>584.5</v>
      </c>
      <c r="F46">
        <v>-644.5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1.9141025560980701E-3</v>
      </c>
      <c r="P46">
        <v>1.9141025560980701E-3</v>
      </c>
      <c r="Q46">
        <v>1.9141025560980701E-3</v>
      </c>
      <c r="R46">
        <v>1.9141025560980701E-3</v>
      </c>
      <c r="S46">
        <v>1.9141025560980701E-3</v>
      </c>
      <c r="T46">
        <v>1.9141025560980701E-3</v>
      </c>
      <c r="U46">
        <v>1.9141025560980701E-3</v>
      </c>
      <c r="V46">
        <v>1.9141025560980701E-3</v>
      </c>
      <c r="W46">
        <v>1.9141025560980701E-3</v>
      </c>
      <c r="X46">
        <v>1.9141025560980701E-3</v>
      </c>
      <c r="Y46">
        <v>1.9141025560980701E-3</v>
      </c>
      <c r="Z46">
        <v>1.9141025560980701E-3</v>
      </c>
      <c r="AA46">
        <v>1.9141025560980701E-3</v>
      </c>
      <c r="AB46">
        <v>1.9141025560980701E-3</v>
      </c>
      <c r="AC46">
        <v>1.9141025560980701E-3</v>
      </c>
      <c r="AD46">
        <v>1.9141025560980701E-3</v>
      </c>
      <c r="AE46">
        <v>1.9141025560980701E-3</v>
      </c>
      <c r="AF46">
        <v>1.9141025560980701E-3</v>
      </c>
      <c r="AG46">
        <v>1.9141025560980701E-3</v>
      </c>
      <c r="AH46">
        <v>1.9141025560980701E-3</v>
      </c>
      <c r="AI46">
        <v>1.9141025560980701E-3</v>
      </c>
      <c r="AJ46">
        <v>1.9141025560980701E-3</v>
      </c>
      <c r="AK46">
        <v>1.9141025560980701E-3</v>
      </c>
      <c r="AL46">
        <v>1.9141025560980701E-3</v>
      </c>
      <c r="AM46">
        <v>1.9141025560980701E-3</v>
      </c>
      <c r="AN46">
        <v>1.9141025560980701E-3</v>
      </c>
      <c r="AO46">
        <v>1.9141025560980701E-3</v>
      </c>
      <c r="AP46">
        <v>1.9141025560980701E-3</v>
      </c>
      <c r="AQ46">
        <v>1.9141025560980701E-3</v>
      </c>
      <c r="AR46">
        <v>1.9141025560980701E-3</v>
      </c>
      <c r="AS46">
        <v>1.9141025560980701E-3</v>
      </c>
      <c r="AT46">
        <v>1.9141025560980701E-3</v>
      </c>
      <c r="AU46">
        <v>1.9141025560980701E-3</v>
      </c>
      <c r="AV46">
        <v>1.9141025560980701E-3</v>
      </c>
      <c r="AW46">
        <v>1.9141025560980701E-3</v>
      </c>
      <c r="AX46">
        <v>1.9141025560980701E-3</v>
      </c>
      <c r="AY46">
        <v>1.9141025560980701E-3</v>
      </c>
      <c r="AZ46">
        <v>1.9141025560980701E-3</v>
      </c>
      <c r="BA46">
        <v>1.9141025560980701E-3</v>
      </c>
      <c r="BB46">
        <v>1.9141025560980701E-3</v>
      </c>
      <c r="BC46">
        <v>1.9141025560980701E-3</v>
      </c>
      <c r="BD46">
        <v>1.9141025560980701E-3</v>
      </c>
      <c r="BE46">
        <v>1.9141025560980701E-3</v>
      </c>
      <c r="BF46">
        <v>1.9141025560980701E-3</v>
      </c>
      <c r="BG46">
        <v>1.9141025560980701E-3</v>
      </c>
      <c r="BH46">
        <v>1.9141025560980701E-3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619.71043966210743</v>
      </c>
      <c r="C47">
        <v>1.8591759392705368E-3</v>
      </c>
      <c r="D47">
        <v>-40</v>
      </c>
      <c r="E47">
        <v>574.5</v>
      </c>
      <c r="F47">
        <v>-654.5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1.8591759392705368E-3</v>
      </c>
      <c r="P47">
        <v>1.8591759392705368E-3</v>
      </c>
      <c r="Q47">
        <v>1.8591759392705368E-3</v>
      </c>
      <c r="R47">
        <v>1.8591759392705368E-3</v>
      </c>
      <c r="S47">
        <v>1.8591759392705368E-3</v>
      </c>
      <c r="T47">
        <v>1.8591759392705368E-3</v>
      </c>
      <c r="U47">
        <v>1.8591759392705368E-3</v>
      </c>
      <c r="V47">
        <v>1.8591759392705368E-3</v>
      </c>
      <c r="W47">
        <v>1.8591759392705368E-3</v>
      </c>
      <c r="X47">
        <v>1.8591759392705368E-3</v>
      </c>
      <c r="Y47">
        <v>1.8591759392705368E-3</v>
      </c>
      <c r="Z47">
        <v>1.8591759392705368E-3</v>
      </c>
      <c r="AA47">
        <v>1.8591759392705368E-3</v>
      </c>
      <c r="AB47">
        <v>1.8591759392705368E-3</v>
      </c>
      <c r="AC47">
        <v>1.8591759392705368E-3</v>
      </c>
      <c r="AD47">
        <v>1.8591759392705368E-3</v>
      </c>
      <c r="AE47">
        <v>1.8591759392705368E-3</v>
      </c>
      <c r="AF47">
        <v>1.8591759392705368E-3</v>
      </c>
      <c r="AG47">
        <v>1.8591759392705368E-3</v>
      </c>
      <c r="AH47">
        <v>1.8591759392705368E-3</v>
      </c>
      <c r="AI47">
        <v>1.8591759392705368E-3</v>
      </c>
      <c r="AJ47">
        <v>1.8591759392705368E-3</v>
      </c>
      <c r="AK47">
        <v>1.8591759392705368E-3</v>
      </c>
      <c r="AL47">
        <v>1.8591759392705368E-3</v>
      </c>
      <c r="AM47">
        <v>1.8591759392705368E-3</v>
      </c>
      <c r="AN47">
        <v>1.8591759392705368E-3</v>
      </c>
      <c r="AO47">
        <v>1.8591759392705368E-3</v>
      </c>
      <c r="AP47">
        <v>1.8591759392705368E-3</v>
      </c>
      <c r="AQ47">
        <v>1.8591759392705368E-3</v>
      </c>
      <c r="AR47">
        <v>1.8591759392705368E-3</v>
      </c>
      <c r="AS47">
        <v>1.8591759392705368E-3</v>
      </c>
      <c r="AT47">
        <v>1.8591759392705368E-3</v>
      </c>
      <c r="AU47">
        <v>1.8591759392705368E-3</v>
      </c>
      <c r="AV47">
        <v>1.8591759392705368E-3</v>
      </c>
      <c r="AW47">
        <v>1.8591759392705368E-3</v>
      </c>
      <c r="AX47">
        <v>1.8591759392705368E-3</v>
      </c>
      <c r="AY47">
        <v>1.8591759392705368E-3</v>
      </c>
      <c r="AZ47">
        <v>1.8591759392705368E-3</v>
      </c>
      <c r="BA47">
        <v>1.8591759392705368E-3</v>
      </c>
      <c r="BB47">
        <v>1.8591759392705368E-3</v>
      </c>
      <c r="BC47">
        <v>1.8591759392705368E-3</v>
      </c>
      <c r="BD47">
        <v>1.8591759392705368E-3</v>
      </c>
      <c r="BE47">
        <v>1.8591759392705368E-3</v>
      </c>
      <c r="BF47">
        <v>1.8591759392705368E-3</v>
      </c>
      <c r="BG47">
        <v>1.8591759392705368E-3</v>
      </c>
      <c r="BH47">
        <v>1.8591759392705368E-3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624.19125739078925</v>
      </c>
      <c r="C48">
        <v>1.8726187150836476E-3</v>
      </c>
      <c r="D48">
        <v>-47</v>
      </c>
      <c r="E48">
        <v>567.5</v>
      </c>
      <c r="F48">
        <v>-661.5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1.8726187150836476E-3</v>
      </c>
      <c r="P48">
        <v>1.8726187150836476E-3</v>
      </c>
      <c r="Q48">
        <v>1.8726187150836476E-3</v>
      </c>
      <c r="R48">
        <v>1.8726187150836476E-3</v>
      </c>
      <c r="S48">
        <v>1.8726187150836476E-3</v>
      </c>
      <c r="T48">
        <v>1.8726187150836476E-3</v>
      </c>
      <c r="U48">
        <v>1.8726187150836476E-3</v>
      </c>
      <c r="V48">
        <v>1.8726187150836476E-3</v>
      </c>
      <c r="W48">
        <v>1.8726187150836476E-3</v>
      </c>
      <c r="X48">
        <v>1.8726187150836476E-3</v>
      </c>
      <c r="Y48">
        <v>1.8726187150836476E-3</v>
      </c>
      <c r="Z48">
        <v>1.8726187150836476E-3</v>
      </c>
      <c r="AA48">
        <v>1.8726187150836476E-3</v>
      </c>
      <c r="AB48">
        <v>1.8726187150836476E-3</v>
      </c>
      <c r="AC48">
        <v>1.8726187150836476E-3</v>
      </c>
      <c r="AD48">
        <v>1.8726187150836476E-3</v>
      </c>
      <c r="AE48">
        <v>1.8726187150836476E-3</v>
      </c>
      <c r="AF48">
        <v>1.8726187150836476E-3</v>
      </c>
      <c r="AG48">
        <v>1.8726187150836476E-3</v>
      </c>
      <c r="AH48">
        <v>1.8726187150836476E-3</v>
      </c>
      <c r="AI48">
        <v>1.8726187150836476E-3</v>
      </c>
      <c r="AJ48">
        <v>1.8726187150836476E-3</v>
      </c>
      <c r="AK48">
        <v>1.8726187150836476E-3</v>
      </c>
      <c r="AL48">
        <v>1.8726187150836476E-3</v>
      </c>
      <c r="AM48">
        <v>1.8726187150836476E-3</v>
      </c>
      <c r="AN48">
        <v>1.8726187150836476E-3</v>
      </c>
      <c r="AO48">
        <v>1.8726187150836476E-3</v>
      </c>
      <c r="AP48">
        <v>1.8726187150836476E-3</v>
      </c>
      <c r="AQ48">
        <v>1.8726187150836476E-3</v>
      </c>
      <c r="AR48">
        <v>1.8726187150836476E-3</v>
      </c>
      <c r="AS48">
        <v>1.8726187150836476E-3</v>
      </c>
      <c r="AT48">
        <v>1.8726187150836476E-3</v>
      </c>
      <c r="AU48">
        <v>1.8726187150836476E-3</v>
      </c>
      <c r="AV48">
        <v>1.8726187150836476E-3</v>
      </c>
      <c r="AW48">
        <v>1.8726187150836476E-3</v>
      </c>
      <c r="AX48">
        <v>1.8726187150836476E-3</v>
      </c>
      <c r="AY48">
        <v>1.8726187150836476E-3</v>
      </c>
      <c r="AZ48">
        <v>1.8726187150836476E-3</v>
      </c>
      <c r="BA48">
        <v>1.8726187150836476E-3</v>
      </c>
      <c r="BB48">
        <v>1.8726187150836476E-3</v>
      </c>
      <c r="BC48">
        <v>1.8726187150836476E-3</v>
      </c>
      <c r="BD48">
        <v>1.8726187150836476E-3</v>
      </c>
      <c r="BE48">
        <v>1.8726187150836476E-3</v>
      </c>
      <c r="BF48">
        <v>1.8726187150836476E-3</v>
      </c>
      <c r="BG48">
        <v>1.8726187150836476E-3</v>
      </c>
      <c r="BH48">
        <v>1.8726187150836476E-3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1159</v>
      </c>
      <c r="B49">
        <v>698.88683092320957</v>
      </c>
      <c r="C49">
        <v>2.0967108138987135E-3</v>
      </c>
      <c r="D49">
        <v>-54</v>
      </c>
      <c r="E49">
        <v>525.5</v>
      </c>
      <c r="F49">
        <v>-633.5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2.0967108138987135E-3</v>
      </c>
      <c r="Q49">
        <v>2.0967108138987135E-3</v>
      </c>
      <c r="R49">
        <v>2.0967108138987135E-3</v>
      </c>
      <c r="S49">
        <v>2.0967108138987135E-3</v>
      </c>
      <c r="T49">
        <v>2.0967108138987135E-3</v>
      </c>
      <c r="U49">
        <v>2.0967108138987135E-3</v>
      </c>
      <c r="V49">
        <v>2.0967108138987135E-3</v>
      </c>
      <c r="W49">
        <v>2.0967108138987135E-3</v>
      </c>
      <c r="X49">
        <v>2.0967108138987135E-3</v>
      </c>
      <c r="Y49">
        <v>2.0967108138987135E-3</v>
      </c>
      <c r="Z49">
        <v>2.0967108138987135E-3</v>
      </c>
      <c r="AA49">
        <v>2.0967108138987135E-3</v>
      </c>
      <c r="AB49">
        <v>2.0967108138987135E-3</v>
      </c>
      <c r="AC49">
        <v>2.0967108138987135E-3</v>
      </c>
      <c r="AD49">
        <v>2.0967108138987135E-3</v>
      </c>
      <c r="AE49">
        <v>2.0967108138987135E-3</v>
      </c>
      <c r="AF49">
        <v>2.0967108138987135E-3</v>
      </c>
      <c r="AG49">
        <v>2.0967108138987135E-3</v>
      </c>
      <c r="AH49">
        <v>2.0967108138987135E-3</v>
      </c>
      <c r="AI49">
        <v>2.0967108138987135E-3</v>
      </c>
      <c r="AJ49">
        <v>2.0967108138987135E-3</v>
      </c>
      <c r="AK49">
        <v>2.0967108138987135E-3</v>
      </c>
      <c r="AL49">
        <v>2.0967108138987135E-3</v>
      </c>
      <c r="AM49">
        <v>2.0967108138987135E-3</v>
      </c>
      <c r="AN49">
        <v>2.0967108138987135E-3</v>
      </c>
      <c r="AO49">
        <v>2.0967108138987135E-3</v>
      </c>
      <c r="AP49">
        <v>2.0967108138987135E-3</v>
      </c>
      <c r="AQ49">
        <v>2.0967108138987135E-3</v>
      </c>
      <c r="AR49">
        <v>2.0967108138987135E-3</v>
      </c>
      <c r="AS49">
        <v>2.0967108138987135E-3</v>
      </c>
      <c r="AT49">
        <v>2.0967108138987135E-3</v>
      </c>
      <c r="AU49">
        <v>2.0967108138987135E-3</v>
      </c>
      <c r="AV49">
        <v>2.0967108138987135E-3</v>
      </c>
      <c r="AW49">
        <v>2.0967108138987135E-3</v>
      </c>
      <c r="AX49">
        <v>2.0967108138987135E-3</v>
      </c>
      <c r="AY49">
        <v>2.0967108138987135E-3</v>
      </c>
      <c r="AZ49">
        <v>2.0967108138987135E-3</v>
      </c>
      <c r="BA49">
        <v>2.0967108138987135E-3</v>
      </c>
      <c r="BB49">
        <v>2.0967108138987135E-3</v>
      </c>
      <c r="BC49">
        <v>2.0967108138987135E-3</v>
      </c>
      <c r="BD49">
        <v>2.0967108138987135E-3</v>
      </c>
      <c r="BE49">
        <v>2.0967108138987135E-3</v>
      </c>
      <c r="BF49">
        <v>2.0967108138987135E-3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1168</v>
      </c>
      <c r="B50">
        <v>660.97401934736308</v>
      </c>
      <c r="C50">
        <v>1.9829696493794528E-3</v>
      </c>
      <c r="D50">
        <v>-61</v>
      </c>
      <c r="E50">
        <v>523</v>
      </c>
      <c r="F50">
        <v>-645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1.9829696493794528E-3</v>
      </c>
      <c r="P50">
        <v>1.9829696493794528E-3</v>
      </c>
      <c r="Q50">
        <v>1.9829696493794528E-3</v>
      </c>
      <c r="R50">
        <v>1.9829696493794528E-3</v>
      </c>
      <c r="S50">
        <v>1.9829696493794528E-3</v>
      </c>
      <c r="T50">
        <v>1.9829696493794528E-3</v>
      </c>
      <c r="U50">
        <v>1.9829696493794528E-3</v>
      </c>
      <c r="V50">
        <v>1.9829696493794528E-3</v>
      </c>
      <c r="W50">
        <v>1.9829696493794528E-3</v>
      </c>
      <c r="X50">
        <v>1.9829696493794528E-3</v>
      </c>
      <c r="Y50">
        <v>1.9829696493794528E-3</v>
      </c>
      <c r="Z50">
        <v>1.9829696493794528E-3</v>
      </c>
      <c r="AA50">
        <v>1.9829696493794528E-3</v>
      </c>
      <c r="AB50">
        <v>1.9829696493794528E-3</v>
      </c>
      <c r="AC50">
        <v>1.9829696493794528E-3</v>
      </c>
      <c r="AD50">
        <v>1.9829696493794528E-3</v>
      </c>
      <c r="AE50">
        <v>1.9829696493794528E-3</v>
      </c>
      <c r="AF50">
        <v>1.9829696493794528E-3</v>
      </c>
      <c r="AG50">
        <v>1.9829696493794528E-3</v>
      </c>
      <c r="AH50">
        <v>1.9829696493794528E-3</v>
      </c>
      <c r="AI50">
        <v>1.9829696493794528E-3</v>
      </c>
      <c r="AJ50">
        <v>1.9829696493794528E-3</v>
      </c>
      <c r="AK50">
        <v>1.9829696493794528E-3</v>
      </c>
      <c r="AL50">
        <v>1.9829696493794528E-3</v>
      </c>
      <c r="AM50">
        <v>1.9829696493794528E-3</v>
      </c>
      <c r="AN50">
        <v>1.9829696493794528E-3</v>
      </c>
      <c r="AO50">
        <v>1.9829696493794528E-3</v>
      </c>
      <c r="AP50">
        <v>1.9829696493794528E-3</v>
      </c>
      <c r="AQ50">
        <v>1.9829696493794528E-3</v>
      </c>
      <c r="AR50">
        <v>1.9829696493794528E-3</v>
      </c>
      <c r="AS50">
        <v>1.9829696493794528E-3</v>
      </c>
      <c r="AT50">
        <v>1.9829696493794528E-3</v>
      </c>
      <c r="AU50">
        <v>1.9829696493794528E-3</v>
      </c>
      <c r="AV50">
        <v>1.9829696493794528E-3</v>
      </c>
      <c r="AW50">
        <v>1.9829696493794528E-3</v>
      </c>
      <c r="AX50">
        <v>1.9829696493794528E-3</v>
      </c>
      <c r="AY50">
        <v>1.9829696493794528E-3</v>
      </c>
      <c r="AZ50">
        <v>1.9829696493794528E-3</v>
      </c>
      <c r="BA50">
        <v>1.9829696493794528E-3</v>
      </c>
      <c r="BB50">
        <v>1.9829696493794528E-3</v>
      </c>
      <c r="BC50">
        <v>1.9829696493794528E-3</v>
      </c>
      <c r="BD50">
        <v>1.9829696493794528E-3</v>
      </c>
      <c r="BE50">
        <v>1.9829696493794528E-3</v>
      </c>
      <c r="BF50">
        <v>1.9829696493794528E-3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1070</v>
      </c>
      <c r="B51">
        <v>506.3410911588785</v>
      </c>
      <c r="C51">
        <v>1.5190597309605682E-3</v>
      </c>
      <c r="D51">
        <v>-68</v>
      </c>
      <c r="E51">
        <v>467</v>
      </c>
      <c r="F51">
        <v>-603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1.5190597309605682E-3</v>
      </c>
      <c r="R51">
        <v>1.5190597309605682E-3</v>
      </c>
      <c r="S51">
        <v>1.5190597309605682E-3</v>
      </c>
      <c r="T51">
        <v>1.5190597309605682E-3</v>
      </c>
      <c r="U51">
        <v>1.5190597309605682E-3</v>
      </c>
      <c r="V51">
        <v>1.5190597309605682E-3</v>
      </c>
      <c r="W51">
        <v>1.5190597309605682E-3</v>
      </c>
      <c r="X51">
        <v>1.5190597309605682E-3</v>
      </c>
      <c r="Y51">
        <v>1.5190597309605682E-3</v>
      </c>
      <c r="Z51">
        <v>1.5190597309605682E-3</v>
      </c>
      <c r="AA51">
        <v>1.5190597309605682E-3</v>
      </c>
      <c r="AB51">
        <v>1.5190597309605682E-3</v>
      </c>
      <c r="AC51">
        <v>1.5190597309605682E-3</v>
      </c>
      <c r="AD51">
        <v>1.5190597309605682E-3</v>
      </c>
      <c r="AE51">
        <v>1.5190597309605682E-3</v>
      </c>
      <c r="AF51">
        <v>1.5190597309605682E-3</v>
      </c>
      <c r="AG51">
        <v>1.5190597309605682E-3</v>
      </c>
      <c r="AH51">
        <v>1.5190597309605682E-3</v>
      </c>
      <c r="AI51">
        <v>1.5190597309605682E-3</v>
      </c>
      <c r="AJ51">
        <v>1.5190597309605682E-3</v>
      </c>
      <c r="AK51">
        <v>1.5190597309605682E-3</v>
      </c>
      <c r="AL51">
        <v>1.5190597309605682E-3</v>
      </c>
      <c r="AM51">
        <v>1.5190597309605682E-3</v>
      </c>
      <c r="AN51">
        <v>1.5190597309605682E-3</v>
      </c>
      <c r="AO51">
        <v>1.5190597309605682E-3</v>
      </c>
      <c r="AP51">
        <v>1.5190597309605682E-3</v>
      </c>
      <c r="AQ51">
        <v>1.5190597309605682E-3</v>
      </c>
      <c r="AR51">
        <v>1.5190597309605682E-3</v>
      </c>
      <c r="AS51">
        <v>1.5190597309605682E-3</v>
      </c>
      <c r="AT51">
        <v>1.5190597309605682E-3</v>
      </c>
      <c r="AU51">
        <v>1.5190597309605682E-3</v>
      </c>
      <c r="AV51">
        <v>1.5190597309605682E-3</v>
      </c>
      <c r="AW51">
        <v>1.5190597309605682E-3</v>
      </c>
      <c r="AX51">
        <v>1.5190597309605682E-3</v>
      </c>
      <c r="AY51">
        <v>1.5190597309605682E-3</v>
      </c>
      <c r="AZ51">
        <v>1.5190597309605682E-3</v>
      </c>
      <c r="BA51">
        <v>1.5190597309605682E-3</v>
      </c>
      <c r="BB51">
        <v>1.5190597309605682E-3</v>
      </c>
      <c r="BC51">
        <v>1.5190597309605682E-3</v>
      </c>
      <c r="BD51">
        <v>1.5190597309605682E-3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1054</v>
      </c>
      <c r="B52">
        <v>817.70522455474372</v>
      </c>
      <c r="C52">
        <v>2.4531745499348054E-3</v>
      </c>
      <c r="D52">
        <v>-75</v>
      </c>
      <c r="E52">
        <v>452</v>
      </c>
      <c r="F52">
        <v>-602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2.4531745499348054E-3</v>
      </c>
      <c r="R52">
        <v>2.4531745499348054E-3</v>
      </c>
      <c r="S52">
        <v>2.4531745499348054E-3</v>
      </c>
      <c r="T52">
        <v>2.4531745499348054E-3</v>
      </c>
      <c r="U52">
        <v>2.4531745499348054E-3</v>
      </c>
      <c r="V52">
        <v>2.4531745499348054E-3</v>
      </c>
      <c r="W52">
        <v>2.4531745499348054E-3</v>
      </c>
      <c r="X52">
        <v>2.4531745499348054E-3</v>
      </c>
      <c r="Y52">
        <v>2.4531745499348054E-3</v>
      </c>
      <c r="Z52">
        <v>2.4531745499348054E-3</v>
      </c>
      <c r="AA52">
        <v>2.4531745499348054E-3</v>
      </c>
      <c r="AB52">
        <v>2.4531745499348054E-3</v>
      </c>
      <c r="AC52">
        <v>2.4531745499348054E-3</v>
      </c>
      <c r="AD52">
        <v>2.4531745499348054E-3</v>
      </c>
      <c r="AE52">
        <v>2.4531745499348054E-3</v>
      </c>
      <c r="AF52">
        <v>2.4531745499348054E-3</v>
      </c>
      <c r="AG52">
        <v>2.4531745499348054E-3</v>
      </c>
      <c r="AH52">
        <v>2.4531745499348054E-3</v>
      </c>
      <c r="AI52">
        <v>2.4531745499348054E-3</v>
      </c>
      <c r="AJ52">
        <v>2.4531745499348054E-3</v>
      </c>
      <c r="AK52">
        <v>2.4531745499348054E-3</v>
      </c>
      <c r="AL52">
        <v>2.4531745499348054E-3</v>
      </c>
      <c r="AM52">
        <v>2.4531745499348054E-3</v>
      </c>
      <c r="AN52">
        <v>2.4531745499348054E-3</v>
      </c>
      <c r="AO52">
        <v>2.4531745499348054E-3</v>
      </c>
      <c r="AP52">
        <v>2.4531745499348054E-3</v>
      </c>
      <c r="AQ52">
        <v>2.4531745499348054E-3</v>
      </c>
      <c r="AR52">
        <v>2.4531745499348054E-3</v>
      </c>
      <c r="AS52">
        <v>2.4531745499348054E-3</v>
      </c>
      <c r="AT52">
        <v>2.4531745499348054E-3</v>
      </c>
      <c r="AU52">
        <v>2.4531745499348054E-3</v>
      </c>
      <c r="AV52">
        <v>2.4531745499348054E-3</v>
      </c>
      <c r="AW52">
        <v>2.4531745499348054E-3</v>
      </c>
      <c r="AX52">
        <v>2.4531745499348054E-3</v>
      </c>
      <c r="AY52">
        <v>2.4531745499348054E-3</v>
      </c>
      <c r="AZ52">
        <v>2.4531745499348054E-3</v>
      </c>
      <c r="BA52">
        <v>2.4531745499348054E-3</v>
      </c>
      <c r="BB52">
        <v>2.4531745499348054E-3</v>
      </c>
      <c r="BC52">
        <v>2.4531745499348054E-3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379</v>
      </c>
      <c r="B1" t="s">
        <v>380</v>
      </c>
      <c r="C1" t="s">
        <v>381</v>
      </c>
      <c r="D1" t="s">
        <v>382</v>
      </c>
    </row>
    <row r="2" spans="1:4" x14ac:dyDescent="0.25">
      <c r="A2">
        <v>1.1922681096785539E-6</v>
      </c>
      <c r="B2">
        <v>1.7884021645198969E-6</v>
      </c>
      <c r="C2">
        <v>2.0080191906300083E-6</v>
      </c>
      <c r="D2">
        <v>3.0000720018275612E-6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52"/>
  <sheetViews>
    <sheetView workbookViewId="0">
      <selection activeCell="A3" sqref="A3:BU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946</v>
      </c>
      <c r="B3">
        <v>613.22957753987896</v>
      </c>
      <c r="C3">
        <v>7.3113406921244972E-4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7.3113406921244972E-4</v>
      </c>
      <c r="W3">
        <v>7.3113406921244972E-4</v>
      </c>
      <c r="X3">
        <v>7.3113406921244972E-4</v>
      </c>
      <c r="Y3">
        <v>7.3113406921244972E-4</v>
      </c>
      <c r="Z3">
        <v>7.3113406921244972E-4</v>
      </c>
      <c r="AA3">
        <v>7.3113406921244972E-4</v>
      </c>
      <c r="AB3">
        <v>7.3113406921244972E-4</v>
      </c>
      <c r="AC3">
        <v>7.3113406921244972E-4</v>
      </c>
      <c r="AD3">
        <v>7.3113406921244972E-4</v>
      </c>
      <c r="AE3">
        <v>7.3113406921244972E-4</v>
      </c>
      <c r="AF3">
        <v>7.3113406921244972E-4</v>
      </c>
      <c r="AG3">
        <v>7.3113406921244972E-4</v>
      </c>
      <c r="AH3">
        <v>7.3113406921244972E-4</v>
      </c>
      <c r="AI3">
        <v>7.3113406921244972E-4</v>
      </c>
      <c r="AJ3">
        <v>7.3113406921244972E-4</v>
      </c>
      <c r="AK3">
        <v>7.3113406921244972E-4</v>
      </c>
      <c r="AL3">
        <v>7.3113406921244972E-4</v>
      </c>
      <c r="AM3">
        <v>7.3113406921244972E-4</v>
      </c>
      <c r="AN3">
        <v>7.3113406921244972E-4</v>
      </c>
      <c r="AO3">
        <v>7.3113406921244972E-4</v>
      </c>
      <c r="AP3">
        <v>7.3113406921244972E-4</v>
      </c>
      <c r="AQ3">
        <v>7.3113406921244972E-4</v>
      </c>
      <c r="AR3">
        <v>7.3113406921244972E-4</v>
      </c>
      <c r="AS3">
        <v>7.3113406921244972E-4</v>
      </c>
      <c r="AT3">
        <v>7.3113406921244972E-4</v>
      </c>
      <c r="AU3">
        <v>7.3113406921244972E-4</v>
      </c>
      <c r="AV3">
        <v>7.3113406921244972E-4</v>
      </c>
      <c r="AW3">
        <v>7.3113406921244972E-4</v>
      </c>
      <c r="AX3">
        <v>7.3113406921244972E-4</v>
      </c>
      <c r="AY3">
        <v>7.3113406921244972E-4</v>
      </c>
      <c r="AZ3">
        <v>7.3113406921244972E-4</v>
      </c>
      <c r="BA3">
        <v>7.3113406921244972E-4</v>
      </c>
      <c r="BB3">
        <v>7.3113406921244972E-4</v>
      </c>
      <c r="BC3">
        <v>7.3113406921244972E-4</v>
      </c>
      <c r="BD3">
        <v>7.3113406921244972E-4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560.51690879188993</v>
      </c>
      <c r="C4">
        <v>6.6828643528817305E-4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1.3994205045006229E-3</v>
      </c>
      <c r="W4">
        <v>1.3994205045006229E-3</v>
      </c>
      <c r="X4">
        <v>1.3994205045006229E-3</v>
      </c>
      <c r="Y4">
        <v>1.3994205045006229E-3</v>
      </c>
      <c r="Z4">
        <v>1.3994205045006229E-3</v>
      </c>
      <c r="AA4">
        <v>1.3994205045006229E-3</v>
      </c>
      <c r="AB4">
        <v>1.3994205045006229E-3</v>
      </c>
      <c r="AC4">
        <v>1.3994205045006229E-3</v>
      </c>
      <c r="AD4">
        <v>1.3994205045006229E-3</v>
      </c>
      <c r="AE4">
        <v>1.3994205045006229E-3</v>
      </c>
      <c r="AF4">
        <v>1.3994205045006229E-3</v>
      </c>
      <c r="AG4">
        <v>1.3994205045006229E-3</v>
      </c>
      <c r="AH4">
        <v>1.3994205045006229E-3</v>
      </c>
      <c r="AI4">
        <v>1.3994205045006229E-3</v>
      </c>
      <c r="AJ4">
        <v>1.3994205045006229E-3</v>
      </c>
      <c r="AK4">
        <v>1.3994205045006229E-3</v>
      </c>
      <c r="AL4">
        <v>1.3994205045006229E-3</v>
      </c>
      <c r="AM4">
        <v>1.3994205045006229E-3</v>
      </c>
      <c r="AN4">
        <v>1.3994205045006229E-3</v>
      </c>
      <c r="AO4">
        <v>1.3994205045006229E-3</v>
      </c>
      <c r="AP4">
        <v>1.3994205045006229E-3</v>
      </c>
      <c r="AQ4">
        <v>1.3994205045006229E-3</v>
      </c>
      <c r="AR4">
        <v>1.3994205045006229E-3</v>
      </c>
      <c r="AS4">
        <v>1.3994205045006229E-3</v>
      </c>
      <c r="AT4">
        <v>1.3994205045006229E-3</v>
      </c>
      <c r="AU4">
        <v>1.3994205045006229E-3</v>
      </c>
      <c r="AV4">
        <v>1.3994205045006229E-3</v>
      </c>
      <c r="AW4">
        <v>1.3994205045006229E-3</v>
      </c>
      <c r="AX4">
        <v>1.3994205045006229E-3</v>
      </c>
      <c r="AY4">
        <v>1.3994205045006229E-3</v>
      </c>
      <c r="AZ4">
        <v>1.3994205045006229E-3</v>
      </c>
      <c r="BA4">
        <v>1.3994205045006229E-3</v>
      </c>
      <c r="BB4">
        <v>1.3994205045006229E-3</v>
      </c>
      <c r="BC4">
        <v>1.3994205045006229E-3</v>
      </c>
      <c r="BD4">
        <v>1.3994205045006229E-3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623.51160607882844</v>
      </c>
      <c r="C5">
        <v>7.4339300394224395E-4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2.1428135084428667E-3</v>
      </c>
      <c r="W5">
        <v>2.1428135084428667E-3</v>
      </c>
      <c r="X5">
        <v>2.1428135084428667E-3</v>
      </c>
      <c r="Y5">
        <v>2.1428135084428667E-3</v>
      </c>
      <c r="Z5">
        <v>2.1428135084428667E-3</v>
      </c>
      <c r="AA5">
        <v>2.1428135084428667E-3</v>
      </c>
      <c r="AB5">
        <v>2.1428135084428667E-3</v>
      </c>
      <c r="AC5">
        <v>2.1428135084428667E-3</v>
      </c>
      <c r="AD5">
        <v>2.1428135084428667E-3</v>
      </c>
      <c r="AE5">
        <v>2.1428135084428667E-3</v>
      </c>
      <c r="AF5">
        <v>2.1428135084428667E-3</v>
      </c>
      <c r="AG5">
        <v>2.1428135084428667E-3</v>
      </c>
      <c r="AH5">
        <v>2.1428135084428667E-3</v>
      </c>
      <c r="AI5">
        <v>2.1428135084428667E-3</v>
      </c>
      <c r="AJ5">
        <v>2.1428135084428667E-3</v>
      </c>
      <c r="AK5">
        <v>2.1428135084428667E-3</v>
      </c>
      <c r="AL5">
        <v>2.1428135084428667E-3</v>
      </c>
      <c r="AM5">
        <v>2.1428135084428667E-3</v>
      </c>
      <c r="AN5">
        <v>2.1428135084428667E-3</v>
      </c>
      <c r="AO5">
        <v>2.1428135084428667E-3</v>
      </c>
      <c r="AP5">
        <v>2.1428135084428667E-3</v>
      </c>
      <c r="AQ5">
        <v>2.1428135084428667E-3</v>
      </c>
      <c r="AR5">
        <v>2.1428135084428667E-3</v>
      </c>
      <c r="AS5">
        <v>2.1428135084428667E-3</v>
      </c>
      <c r="AT5">
        <v>2.1428135084428667E-3</v>
      </c>
      <c r="AU5">
        <v>2.1428135084428667E-3</v>
      </c>
      <c r="AV5">
        <v>2.1428135084428667E-3</v>
      </c>
      <c r="AW5">
        <v>2.1428135084428667E-3</v>
      </c>
      <c r="AX5">
        <v>2.1428135084428667E-3</v>
      </c>
      <c r="AY5">
        <v>2.1428135084428667E-3</v>
      </c>
      <c r="AZ5">
        <v>2.1428135084428667E-3</v>
      </c>
      <c r="BA5">
        <v>2.1428135084428667E-3</v>
      </c>
      <c r="BB5">
        <v>2.1428135084428667E-3</v>
      </c>
      <c r="BC5">
        <v>2.1428135084428667E-3</v>
      </c>
      <c r="BD5">
        <v>2.1428135084428667E-3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564.82175935773012</v>
      </c>
      <c r="C6">
        <v>6.7341897133475596E-4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2.8162324797776227E-3</v>
      </c>
      <c r="W6">
        <v>2.8162324797776227E-3</v>
      </c>
      <c r="X6">
        <v>2.8162324797776227E-3</v>
      </c>
      <c r="Y6">
        <v>2.8162324797776227E-3</v>
      </c>
      <c r="Z6">
        <v>2.8162324797776227E-3</v>
      </c>
      <c r="AA6">
        <v>2.8162324797776227E-3</v>
      </c>
      <c r="AB6">
        <v>2.8162324797776227E-3</v>
      </c>
      <c r="AC6">
        <v>2.8162324797776227E-3</v>
      </c>
      <c r="AD6">
        <v>2.8162324797776227E-3</v>
      </c>
      <c r="AE6">
        <v>2.8162324797776227E-3</v>
      </c>
      <c r="AF6">
        <v>2.8162324797776227E-3</v>
      </c>
      <c r="AG6">
        <v>2.8162324797776227E-3</v>
      </c>
      <c r="AH6">
        <v>2.8162324797776227E-3</v>
      </c>
      <c r="AI6">
        <v>2.8162324797776227E-3</v>
      </c>
      <c r="AJ6">
        <v>2.8162324797776227E-3</v>
      </c>
      <c r="AK6">
        <v>2.8162324797776227E-3</v>
      </c>
      <c r="AL6">
        <v>2.8162324797776227E-3</v>
      </c>
      <c r="AM6">
        <v>2.8162324797776227E-3</v>
      </c>
      <c r="AN6">
        <v>2.8162324797776227E-3</v>
      </c>
      <c r="AO6">
        <v>2.8162324797776227E-3</v>
      </c>
      <c r="AP6">
        <v>2.8162324797776227E-3</v>
      </c>
      <c r="AQ6">
        <v>2.8162324797776227E-3</v>
      </c>
      <c r="AR6">
        <v>2.8162324797776227E-3</v>
      </c>
      <c r="AS6">
        <v>2.8162324797776227E-3</v>
      </c>
      <c r="AT6">
        <v>2.8162324797776227E-3</v>
      </c>
      <c r="AU6">
        <v>2.8162324797776227E-3</v>
      </c>
      <c r="AV6">
        <v>2.8162324797776227E-3</v>
      </c>
      <c r="AW6">
        <v>2.8162324797776227E-3</v>
      </c>
      <c r="AX6">
        <v>2.8162324797776227E-3</v>
      </c>
      <c r="AY6">
        <v>2.8162324797776227E-3</v>
      </c>
      <c r="AZ6">
        <v>2.8162324797776227E-3</v>
      </c>
      <c r="BA6">
        <v>2.8162324797776227E-3</v>
      </c>
      <c r="BB6">
        <v>2.8162324797776227E-3</v>
      </c>
      <c r="BC6">
        <v>2.8162324797776227E-3</v>
      </c>
      <c r="BD6">
        <v>2.8162324797776227E-3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620.84449796423803</v>
      </c>
      <c r="C7">
        <v>7.402130959921529E-4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3.5564455757697757E-3</v>
      </c>
      <c r="W7">
        <v>3.5564455757697757E-3</v>
      </c>
      <c r="X7">
        <v>3.5564455757697757E-3</v>
      </c>
      <c r="Y7">
        <v>3.5564455757697757E-3</v>
      </c>
      <c r="Z7">
        <v>3.5564455757697757E-3</v>
      </c>
      <c r="AA7">
        <v>3.5564455757697757E-3</v>
      </c>
      <c r="AB7">
        <v>3.5564455757697757E-3</v>
      </c>
      <c r="AC7">
        <v>3.5564455757697757E-3</v>
      </c>
      <c r="AD7">
        <v>3.5564455757697757E-3</v>
      </c>
      <c r="AE7">
        <v>3.5564455757697757E-3</v>
      </c>
      <c r="AF7">
        <v>3.5564455757697757E-3</v>
      </c>
      <c r="AG7">
        <v>3.5564455757697757E-3</v>
      </c>
      <c r="AH7">
        <v>3.5564455757697757E-3</v>
      </c>
      <c r="AI7">
        <v>3.5564455757697757E-3</v>
      </c>
      <c r="AJ7">
        <v>3.5564455757697757E-3</v>
      </c>
      <c r="AK7">
        <v>3.5564455757697757E-3</v>
      </c>
      <c r="AL7">
        <v>3.5564455757697757E-3</v>
      </c>
      <c r="AM7">
        <v>3.5564455757697757E-3</v>
      </c>
      <c r="AN7">
        <v>3.5564455757697757E-3</v>
      </c>
      <c r="AO7">
        <v>3.5564455757697757E-3</v>
      </c>
      <c r="AP7">
        <v>3.5564455757697757E-3</v>
      </c>
      <c r="AQ7">
        <v>3.5564455757697757E-3</v>
      </c>
      <c r="AR7">
        <v>3.5564455757697757E-3</v>
      </c>
      <c r="AS7">
        <v>3.5564455757697757E-3</v>
      </c>
      <c r="AT7">
        <v>3.5564455757697757E-3</v>
      </c>
      <c r="AU7">
        <v>3.5564455757697757E-3</v>
      </c>
      <c r="AV7">
        <v>3.5564455757697757E-3</v>
      </c>
      <c r="AW7">
        <v>3.5564455757697757E-3</v>
      </c>
      <c r="AX7">
        <v>3.5564455757697757E-3</v>
      </c>
      <c r="AY7">
        <v>3.5564455757697757E-3</v>
      </c>
      <c r="AZ7">
        <v>3.5564455757697757E-3</v>
      </c>
      <c r="BA7">
        <v>3.5564455757697757E-3</v>
      </c>
      <c r="BB7">
        <v>3.5564455757697757E-3</v>
      </c>
      <c r="BC7">
        <v>3.5564455757697757E-3</v>
      </c>
      <c r="BD7">
        <v>3.5564455757697757E-3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594.72140972520651</v>
      </c>
      <c r="C8">
        <v>7.0906737095843668E-4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7.0906737095843668E-4</v>
      </c>
      <c r="V8">
        <v>4.2655129467282123E-3</v>
      </c>
      <c r="W8">
        <v>4.2655129467282123E-3</v>
      </c>
      <c r="X8">
        <v>4.2655129467282123E-3</v>
      </c>
      <c r="Y8">
        <v>4.2655129467282123E-3</v>
      </c>
      <c r="Z8">
        <v>4.2655129467282123E-3</v>
      </c>
      <c r="AA8">
        <v>4.2655129467282123E-3</v>
      </c>
      <c r="AB8">
        <v>4.2655129467282123E-3</v>
      </c>
      <c r="AC8">
        <v>4.2655129467282123E-3</v>
      </c>
      <c r="AD8">
        <v>4.2655129467282123E-3</v>
      </c>
      <c r="AE8">
        <v>4.2655129467282123E-3</v>
      </c>
      <c r="AF8">
        <v>4.2655129467282123E-3</v>
      </c>
      <c r="AG8">
        <v>4.2655129467282123E-3</v>
      </c>
      <c r="AH8">
        <v>4.2655129467282123E-3</v>
      </c>
      <c r="AI8">
        <v>4.2655129467282123E-3</v>
      </c>
      <c r="AJ8">
        <v>4.2655129467282123E-3</v>
      </c>
      <c r="AK8">
        <v>4.2655129467282123E-3</v>
      </c>
      <c r="AL8">
        <v>4.2655129467282123E-3</v>
      </c>
      <c r="AM8">
        <v>4.2655129467282123E-3</v>
      </c>
      <c r="AN8">
        <v>4.2655129467282123E-3</v>
      </c>
      <c r="AO8">
        <v>4.2655129467282123E-3</v>
      </c>
      <c r="AP8">
        <v>4.2655129467282123E-3</v>
      </c>
      <c r="AQ8">
        <v>4.2655129467282123E-3</v>
      </c>
      <c r="AR8">
        <v>4.2655129467282123E-3</v>
      </c>
      <c r="AS8">
        <v>4.2655129467282123E-3</v>
      </c>
      <c r="AT8">
        <v>4.2655129467282123E-3</v>
      </c>
      <c r="AU8">
        <v>4.2655129467282123E-3</v>
      </c>
      <c r="AV8">
        <v>4.2655129467282123E-3</v>
      </c>
      <c r="AW8">
        <v>4.2655129467282123E-3</v>
      </c>
      <c r="AX8">
        <v>4.2655129467282123E-3</v>
      </c>
      <c r="AY8">
        <v>4.2655129467282123E-3</v>
      </c>
      <c r="AZ8">
        <v>4.2655129467282123E-3</v>
      </c>
      <c r="BA8">
        <v>4.2655129467282123E-3</v>
      </c>
      <c r="BB8">
        <v>4.2655129467282123E-3</v>
      </c>
      <c r="BC8">
        <v>4.2655129467282123E-3</v>
      </c>
      <c r="BD8">
        <v>4.2655129467282123E-3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1050</v>
      </c>
      <c r="B9">
        <v>474.09855502714197</v>
      </c>
      <c r="C9">
        <v>5.6525258800354443E-4</v>
      </c>
      <c r="D9">
        <v>-20</v>
      </c>
      <c r="E9">
        <v>505</v>
      </c>
      <c r="F9">
        <v>-545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5.6525258800354443E-4</v>
      </c>
      <c r="T9">
        <v>5.6525258800354443E-4</v>
      </c>
      <c r="U9">
        <v>1.2743199589619811E-3</v>
      </c>
      <c r="V9">
        <v>4.830765534731757E-3</v>
      </c>
      <c r="W9">
        <v>4.830765534731757E-3</v>
      </c>
      <c r="X9">
        <v>4.830765534731757E-3</v>
      </c>
      <c r="Y9">
        <v>4.830765534731757E-3</v>
      </c>
      <c r="Z9">
        <v>4.830765534731757E-3</v>
      </c>
      <c r="AA9">
        <v>4.830765534731757E-3</v>
      </c>
      <c r="AB9">
        <v>4.830765534731757E-3</v>
      </c>
      <c r="AC9">
        <v>4.830765534731757E-3</v>
      </c>
      <c r="AD9">
        <v>4.830765534731757E-3</v>
      </c>
      <c r="AE9">
        <v>4.830765534731757E-3</v>
      </c>
      <c r="AF9">
        <v>4.830765534731757E-3</v>
      </c>
      <c r="AG9">
        <v>4.830765534731757E-3</v>
      </c>
      <c r="AH9">
        <v>4.830765534731757E-3</v>
      </c>
      <c r="AI9">
        <v>4.830765534731757E-3</v>
      </c>
      <c r="AJ9">
        <v>4.830765534731757E-3</v>
      </c>
      <c r="AK9">
        <v>4.830765534731757E-3</v>
      </c>
      <c r="AL9">
        <v>4.830765534731757E-3</v>
      </c>
      <c r="AM9">
        <v>4.830765534731757E-3</v>
      </c>
      <c r="AN9">
        <v>4.830765534731757E-3</v>
      </c>
      <c r="AO9">
        <v>4.830765534731757E-3</v>
      </c>
      <c r="AP9">
        <v>4.830765534731757E-3</v>
      </c>
      <c r="AQ9">
        <v>4.830765534731757E-3</v>
      </c>
      <c r="AR9">
        <v>4.830765534731757E-3</v>
      </c>
      <c r="AS9">
        <v>4.830765534731757E-3</v>
      </c>
      <c r="AT9">
        <v>4.830765534731757E-3</v>
      </c>
      <c r="AU9">
        <v>4.830765534731757E-3</v>
      </c>
      <c r="AV9">
        <v>4.830765534731757E-3</v>
      </c>
      <c r="AW9">
        <v>4.830765534731757E-3</v>
      </c>
      <c r="AX9">
        <v>4.830765534731757E-3</v>
      </c>
      <c r="AY9">
        <v>4.830765534731757E-3</v>
      </c>
      <c r="AZ9">
        <v>4.830765534731757E-3</v>
      </c>
      <c r="BA9">
        <v>4.830765534731757E-3</v>
      </c>
      <c r="BB9">
        <v>4.830765534731757E-3</v>
      </c>
      <c r="BC9">
        <v>4.830765534731757E-3</v>
      </c>
      <c r="BD9">
        <v>4.830765534731757E-3</v>
      </c>
      <c r="BE9">
        <v>5.6525258800354443E-4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4.1943939140123227E-3</v>
      </c>
      <c r="BU9">
        <v>1.7176990758531263E-3</v>
      </c>
    </row>
    <row r="10" spans="1:73" x14ac:dyDescent="0.25">
      <c r="A10">
        <v>1050</v>
      </c>
      <c r="B10">
        <v>457.61723346848044</v>
      </c>
      <c r="C10">
        <v>5.4560243390379469E-4</v>
      </c>
      <c r="D10">
        <v>-30</v>
      </c>
      <c r="E10">
        <v>495</v>
      </c>
      <c r="F10">
        <v>-555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1.1108550219073392E-3</v>
      </c>
      <c r="T10">
        <v>1.1108550219073392E-3</v>
      </c>
      <c r="U10">
        <v>1.8199223928657758E-3</v>
      </c>
      <c r="V10">
        <v>5.3763679686355519E-3</v>
      </c>
      <c r="W10">
        <v>5.3763679686355519E-3</v>
      </c>
      <c r="X10">
        <v>5.3763679686355519E-3</v>
      </c>
      <c r="Y10">
        <v>5.3763679686355519E-3</v>
      </c>
      <c r="Z10">
        <v>5.3763679686355519E-3</v>
      </c>
      <c r="AA10">
        <v>5.3763679686355519E-3</v>
      </c>
      <c r="AB10">
        <v>5.3763679686355519E-3</v>
      </c>
      <c r="AC10">
        <v>5.3763679686355519E-3</v>
      </c>
      <c r="AD10">
        <v>5.3763679686355519E-3</v>
      </c>
      <c r="AE10">
        <v>5.3763679686355519E-3</v>
      </c>
      <c r="AF10">
        <v>5.3763679686355519E-3</v>
      </c>
      <c r="AG10">
        <v>5.3763679686355519E-3</v>
      </c>
      <c r="AH10">
        <v>5.3763679686355519E-3</v>
      </c>
      <c r="AI10">
        <v>5.3763679686355519E-3</v>
      </c>
      <c r="AJ10">
        <v>5.3763679686355519E-3</v>
      </c>
      <c r="AK10">
        <v>5.3763679686355519E-3</v>
      </c>
      <c r="AL10">
        <v>5.3763679686355519E-3</v>
      </c>
      <c r="AM10">
        <v>5.3763679686355519E-3</v>
      </c>
      <c r="AN10">
        <v>5.3763679686355519E-3</v>
      </c>
      <c r="AO10">
        <v>5.3763679686355519E-3</v>
      </c>
      <c r="AP10">
        <v>5.3763679686355519E-3</v>
      </c>
      <c r="AQ10">
        <v>5.3763679686355519E-3</v>
      </c>
      <c r="AR10">
        <v>5.3763679686355519E-3</v>
      </c>
      <c r="AS10">
        <v>5.3763679686355519E-3</v>
      </c>
      <c r="AT10">
        <v>5.3763679686355519E-3</v>
      </c>
      <c r="AU10">
        <v>5.3763679686355519E-3</v>
      </c>
      <c r="AV10">
        <v>5.3763679686355519E-3</v>
      </c>
      <c r="AW10">
        <v>5.3763679686355519E-3</v>
      </c>
      <c r="AX10">
        <v>5.3763679686355519E-3</v>
      </c>
      <c r="AY10">
        <v>5.3763679686355519E-3</v>
      </c>
      <c r="AZ10">
        <v>5.3763679686355519E-3</v>
      </c>
      <c r="BA10">
        <v>5.3763679686355519E-3</v>
      </c>
      <c r="BB10">
        <v>5.3763679686355519E-3</v>
      </c>
      <c r="BC10">
        <v>5.3763679686355519E-3</v>
      </c>
      <c r="BD10">
        <v>5.3763679686355519E-3</v>
      </c>
      <c r="BE10">
        <v>1.1108550219073392E-3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4.2655129467282123E-3</v>
      </c>
      <c r="BU10">
        <v>1.2132447004166956E-4</v>
      </c>
    </row>
    <row r="11" spans="1:73" x14ac:dyDescent="0.25">
      <c r="A11">
        <v>1117</v>
      </c>
      <c r="B11">
        <v>437.88585901946556</v>
      </c>
      <c r="C11">
        <v>5.22077345388108E-4</v>
      </c>
      <c r="D11">
        <v>-40</v>
      </c>
      <c r="E11">
        <v>518.5</v>
      </c>
      <c r="F11">
        <v>-598.5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5.22077345388108E-4</v>
      </c>
      <c r="R11">
        <v>5.22077345388108E-4</v>
      </c>
      <c r="S11">
        <v>1.6329323672954472E-3</v>
      </c>
      <c r="T11">
        <v>1.6329323672954472E-3</v>
      </c>
      <c r="U11">
        <v>2.3419997382538838E-3</v>
      </c>
      <c r="V11">
        <v>5.8984453140236599E-3</v>
      </c>
      <c r="W11">
        <v>5.8984453140236599E-3</v>
      </c>
      <c r="X11">
        <v>5.8984453140236599E-3</v>
      </c>
      <c r="Y11">
        <v>5.8984453140236599E-3</v>
      </c>
      <c r="Z11">
        <v>5.8984453140236599E-3</v>
      </c>
      <c r="AA11">
        <v>5.8984453140236599E-3</v>
      </c>
      <c r="AB11">
        <v>5.8984453140236599E-3</v>
      </c>
      <c r="AC11">
        <v>5.8984453140236599E-3</v>
      </c>
      <c r="AD11">
        <v>5.8984453140236599E-3</v>
      </c>
      <c r="AE11">
        <v>5.8984453140236599E-3</v>
      </c>
      <c r="AF11">
        <v>5.8984453140236599E-3</v>
      </c>
      <c r="AG11">
        <v>5.8984453140236599E-3</v>
      </c>
      <c r="AH11">
        <v>5.8984453140236599E-3</v>
      </c>
      <c r="AI11">
        <v>5.8984453140236599E-3</v>
      </c>
      <c r="AJ11">
        <v>5.8984453140236599E-3</v>
      </c>
      <c r="AK11">
        <v>5.8984453140236599E-3</v>
      </c>
      <c r="AL11">
        <v>5.8984453140236599E-3</v>
      </c>
      <c r="AM11">
        <v>5.8984453140236599E-3</v>
      </c>
      <c r="AN11">
        <v>5.8984453140236599E-3</v>
      </c>
      <c r="AO11">
        <v>5.8984453140236599E-3</v>
      </c>
      <c r="AP11">
        <v>5.8984453140236599E-3</v>
      </c>
      <c r="AQ11">
        <v>5.8984453140236599E-3</v>
      </c>
      <c r="AR11">
        <v>5.8984453140236599E-3</v>
      </c>
      <c r="AS11">
        <v>5.8984453140236599E-3</v>
      </c>
      <c r="AT11">
        <v>5.8984453140236599E-3</v>
      </c>
      <c r="AU11">
        <v>5.8984453140236599E-3</v>
      </c>
      <c r="AV11">
        <v>5.8984453140236599E-3</v>
      </c>
      <c r="AW11">
        <v>5.8984453140236599E-3</v>
      </c>
      <c r="AX11">
        <v>5.8984453140236599E-3</v>
      </c>
      <c r="AY11">
        <v>5.8984453140236599E-3</v>
      </c>
      <c r="AZ11">
        <v>5.8984453140236599E-3</v>
      </c>
      <c r="BA11">
        <v>5.8984453140236599E-3</v>
      </c>
      <c r="BB11">
        <v>5.8984453140236599E-3</v>
      </c>
      <c r="BC11">
        <v>5.8984453140236599E-3</v>
      </c>
      <c r="BD11">
        <v>5.8984453140236599E-3</v>
      </c>
      <c r="BE11">
        <v>1.6329323672954472E-3</v>
      </c>
      <c r="BF11">
        <v>5.22077345388108E-4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5.2674443100503262E-3</v>
      </c>
      <c r="BU11">
        <v>3.8728047936985931E-3</v>
      </c>
    </row>
    <row r="12" spans="1:73" x14ac:dyDescent="0.25">
      <c r="A12">
        <v>1185</v>
      </c>
      <c r="B12">
        <v>443.14419935799413</v>
      </c>
      <c r="C12">
        <v>5.2834669688357186E-4</v>
      </c>
      <c r="D12">
        <v>-47</v>
      </c>
      <c r="E12">
        <v>545.5</v>
      </c>
      <c r="F12">
        <v>-639.5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5.2834669688357186E-4</v>
      </c>
      <c r="Q12">
        <v>1.05042404227168E-3</v>
      </c>
      <c r="R12">
        <v>1.05042404227168E-3</v>
      </c>
      <c r="S12">
        <v>2.1612790641790192E-3</v>
      </c>
      <c r="T12">
        <v>2.1612790641790192E-3</v>
      </c>
      <c r="U12">
        <v>2.8703464351374558E-3</v>
      </c>
      <c r="V12">
        <v>6.4267920109072315E-3</v>
      </c>
      <c r="W12">
        <v>6.4267920109072315E-3</v>
      </c>
      <c r="X12">
        <v>6.4267920109072315E-3</v>
      </c>
      <c r="Y12">
        <v>6.4267920109072315E-3</v>
      </c>
      <c r="Z12">
        <v>6.4267920109072315E-3</v>
      </c>
      <c r="AA12">
        <v>6.4267920109072315E-3</v>
      </c>
      <c r="AB12">
        <v>6.4267920109072315E-3</v>
      </c>
      <c r="AC12">
        <v>6.4267920109072315E-3</v>
      </c>
      <c r="AD12">
        <v>6.4267920109072315E-3</v>
      </c>
      <c r="AE12">
        <v>6.4267920109072315E-3</v>
      </c>
      <c r="AF12">
        <v>6.4267920109072315E-3</v>
      </c>
      <c r="AG12">
        <v>6.4267920109072315E-3</v>
      </c>
      <c r="AH12">
        <v>6.4267920109072315E-3</v>
      </c>
      <c r="AI12">
        <v>6.4267920109072315E-3</v>
      </c>
      <c r="AJ12">
        <v>6.4267920109072315E-3</v>
      </c>
      <c r="AK12">
        <v>6.4267920109072315E-3</v>
      </c>
      <c r="AL12">
        <v>6.4267920109072315E-3</v>
      </c>
      <c r="AM12">
        <v>6.4267920109072315E-3</v>
      </c>
      <c r="AN12">
        <v>6.4267920109072315E-3</v>
      </c>
      <c r="AO12">
        <v>6.4267920109072315E-3</v>
      </c>
      <c r="AP12">
        <v>6.4267920109072315E-3</v>
      </c>
      <c r="AQ12">
        <v>6.4267920109072315E-3</v>
      </c>
      <c r="AR12">
        <v>6.4267920109072315E-3</v>
      </c>
      <c r="AS12">
        <v>6.4267920109072315E-3</v>
      </c>
      <c r="AT12">
        <v>6.4267920109072315E-3</v>
      </c>
      <c r="AU12">
        <v>6.4267920109072315E-3</v>
      </c>
      <c r="AV12">
        <v>6.4267920109072315E-3</v>
      </c>
      <c r="AW12">
        <v>6.4267920109072315E-3</v>
      </c>
      <c r="AX12">
        <v>6.4267920109072315E-3</v>
      </c>
      <c r="AY12">
        <v>6.4267920109072315E-3</v>
      </c>
      <c r="AZ12">
        <v>6.4267920109072315E-3</v>
      </c>
      <c r="BA12">
        <v>6.4267920109072315E-3</v>
      </c>
      <c r="BB12">
        <v>6.4267920109072315E-3</v>
      </c>
      <c r="BC12">
        <v>6.4267920109072315E-3</v>
      </c>
      <c r="BD12">
        <v>6.4267920109072315E-3</v>
      </c>
      <c r="BE12">
        <v>2.1612790641790192E-3</v>
      </c>
      <c r="BF12">
        <v>1.05042404227168E-3</v>
      </c>
      <c r="BG12">
        <v>5.2834669688357186E-4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5.6041906425586567E-3</v>
      </c>
      <c r="BU12">
        <v>5.2857368328661659E-3</v>
      </c>
    </row>
    <row r="13" spans="1:73" x14ac:dyDescent="0.25">
      <c r="A13">
        <v>1236</v>
      </c>
      <c r="B13">
        <v>617.3701856375186</v>
      </c>
      <c r="C13">
        <v>7.3607078420194223E-4</v>
      </c>
      <c r="D13">
        <v>-54</v>
      </c>
      <c r="E13">
        <v>564</v>
      </c>
      <c r="F13">
        <v>-672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7.3607078420194223E-4</v>
      </c>
      <c r="O13">
        <v>7.3607078420194223E-4</v>
      </c>
      <c r="P13">
        <v>1.2644174810855142E-3</v>
      </c>
      <c r="Q13">
        <v>1.7864948264736222E-3</v>
      </c>
      <c r="R13">
        <v>1.7864948264736222E-3</v>
      </c>
      <c r="S13">
        <v>2.8973498483809614E-3</v>
      </c>
      <c r="T13">
        <v>2.8973498483809614E-3</v>
      </c>
      <c r="U13">
        <v>3.606417219339398E-3</v>
      </c>
      <c r="V13">
        <v>7.1628627951091737E-3</v>
      </c>
      <c r="W13">
        <v>7.1628627951091737E-3</v>
      </c>
      <c r="X13">
        <v>7.1628627951091737E-3</v>
      </c>
      <c r="Y13">
        <v>7.1628627951091737E-3</v>
      </c>
      <c r="Z13">
        <v>7.1628627951091737E-3</v>
      </c>
      <c r="AA13">
        <v>7.1628627951091737E-3</v>
      </c>
      <c r="AB13">
        <v>7.1628627951091737E-3</v>
      </c>
      <c r="AC13">
        <v>7.1628627951091737E-3</v>
      </c>
      <c r="AD13">
        <v>7.1628627951091737E-3</v>
      </c>
      <c r="AE13">
        <v>7.1628627951091737E-3</v>
      </c>
      <c r="AF13">
        <v>7.1628627951091737E-3</v>
      </c>
      <c r="AG13">
        <v>7.1628627951091737E-3</v>
      </c>
      <c r="AH13">
        <v>7.1628627951091737E-3</v>
      </c>
      <c r="AI13">
        <v>7.1628627951091737E-3</v>
      </c>
      <c r="AJ13">
        <v>7.1628627951091737E-3</v>
      </c>
      <c r="AK13">
        <v>7.1628627951091737E-3</v>
      </c>
      <c r="AL13">
        <v>7.1628627951091737E-3</v>
      </c>
      <c r="AM13">
        <v>7.1628627951091737E-3</v>
      </c>
      <c r="AN13">
        <v>7.1628627951091737E-3</v>
      </c>
      <c r="AO13">
        <v>7.1628627951091737E-3</v>
      </c>
      <c r="AP13">
        <v>7.1628627951091737E-3</v>
      </c>
      <c r="AQ13">
        <v>7.1628627951091737E-3</v>
      </c>
      <c r="AR13">
        <v>7.1628627951091737E-3</v>
      </c>
      <c r="AS13">
        <v>7.1628627951091737E-3</v>
      </c>
      <c r="AT13">
        <v>7.1628627951091737E-3</v>
      </c>
      <c r="AU13">
        <v>7.1628627951091737E-3</v>
      </c>
      <c r="AV13">
        <v>7.1628627951091737E-3</v>
      </c>
      <c r="AW13">
        <v>7.1628627951091737E-3</v>
      </c>
      <c r="AX13">
        <v>7.1628627951091737E-3</v>
      </c>
      <c r="AY13">
        <v>7.1628627951091737E-3</v>
      </c>
      <c r="AZ13">
        <v>7.1628627951091737E-3</v>
      </c>
      <c r="BA13">
        <v>7.1628627951091737E-3</v>
      </c>
      <c r="BB13">
        <v>7.1628627951091737E-3</v>
      </c>
      <c r="BC13">
        <v>7.1628627951091737E-3</v>
      </c>
      <c r="BD13">
        <v>7.1628627951091737E-3</v>
      </c>
      <c r="BE13">
        <v>2.8973498483809614E-3</v>
      </c>
      <c r="BF13">
        <v>1.7864948264736222E-3</v>
      </c>
      <c r="BG13">
        <v>1.2644174810855142E-3</v>
      </c>
      <c r="BH13">
        <v>7.3607078420194223E-4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6.2432943557021586E-3</v>
      </c>
      <c r="BU13">
        <v>5.6952415568366725E-3</v>
      </c>
    </row>
    <row r="14" spans="1:73" x14ac:dyDescent="0.25">
      <c r="A14">
        <v>1236</v>
      </c>
      <c r="B14">
        <v>581.57518358894686</v>
      </c>
      <c r="C14">
        <v>6.9339354477355162E-4</v>
      </c>
      <c r="D14">
        <v>-61</v>
      </c>
      <c r="E14">
        <v>557</v>
      </c>
      <c r="F14">
        <v>-679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1.4294643289754938E-3</v>
      </c>
      <c r="O14">
        <v>1.4294643289754938E-3</v>
      </c>
      <c r="P14">
        <v>1.957811025859066E-3</v>
      </c>
      <c r="Q14">
        <v>2.479888371247174E-3</v>
      </c>
      <c r="R14">
        <v>2.479888371247174E-3</v>
      </c>
      <c r="S14">
        <v>3.5907433931545128E-3</v>
      </c>
      <c r="T14">
        <v>3.5907433931545128E-3</v>
      </c>
      <c r="U14">
        <v>4.2998107641129494E-3</v>
      </c>
      <c r="V14">
        <v>7.8562563398827251E-3</v>
      </c>
      <c r="W14">
        <v>7.8562563398827251E-3</v>
      </c>
      <c r="X14">
        <v>7.8562563398827251E-3</v>
      </c>
      <c r="Y14">
        <v>7.8562563398827251E-3</v>
      </c>
      <c r="Z14">
        <v>7.8562563398827251E-3</v>
      </c>
      <c r="AA14">
        <v>7.8562563398827251E-3</v>
      </c>
      <c r="AB14">
        <v>7.8562563398827251E-3</v>
      </c>
      <c r="AC14">
        <v>7.8562563398827251E-3</v>
      </c>
      <c r="AD14">
        <v>7.8562563398827251E-3</v>
      </c>
      <c r="AE14">
        <v>7.8562563398827251E-3</v>
      </c>
      <c r="AF14">
        <v>7.8562563398827251E-3</v>
      </c>
      <c r="AG14">
        <v>7.8562563398827251E-3</v>
      </c>
      <c r="AH14">
        <v>7.8562563398827251E-3</v>
      </c>
      <c r="AI14">
        <v>7.8562563398827251E-3</v>
      </c>
      <c r="AJ14">
        <v>7.8562563398827251E-3</v>
      </c>
      <c r="AK14">
        <v>7.8562563398827251E-3</v>
      </c>
      <c r="AL14">
        <v>7.8562563398827251E-3</v>
      </c>
      <c r="AM14">
        <v>7.8562563398827251E-3</v>
      </c>
      <c r="AN14">
        <v>7.8562563398827251E-3</v>
      </c>
      <c r="AO14">
        <v>7.8562563398827251E-3</v>
      </c>
      <c r="AP14">
        <v>7.8562563398827251E-3</v>
      </c>
      <c r="AQ14">
        <v>7.8562563398827251E-3</v>
      </c>
      <c r="AR14">
        <v>7.8562563398827251E-3</v>
      </c>
      <c r="AS14">
        <v>7.8562563398827251E-3</v>
      </c>
      <c r="AT14">
        <v>7.8562563398827251E-3</v>
      </c>
      <c r="AU14">
        <v>7.8562563398827251E-3</v>
      </c>
      <c r="AV14">
        <v>7.8562563398827251E-3</v>
      </c>
      <c r="AW14">
        <v>7.8562563398827251E-3</v>
      </c>
      <c r="AX14">
        <v>7.8562563398827251E-3</v>
      </c>
      <c r="AY14">
        <v>7.8562563398827251E-3</v>
      </c>
      <c r="AZ14">
        <v>7.8562563398827251E-3</v>
      </c>
      <c r="BA14">
        <v>7.8562563398827251E-3</v>
      </c>
      <c r="BB14">
        <v>7.8562563398827251E-3</v>
      </c>
      <c r="BC14">
        <v>7.8562563398827251E-3</v>
      </c>
      <c r="BD14">
        <v>7.8562563398827251E-3</v>
      </c>
      <c r="BE14">
        <v>3.5907433931545128E-3</v>
      </c>
      <c r="BF14">
        <v>2.479888371247174E-3</v>
      </c>
      <c r="BG14">
        <v>1.957811025859066E-3</v>
      </c>
      <c r="BH14">
        <v>7.3607078420194223E-4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6.3817085352749509E-3</v>
      </c>
      <c r="BU14">
        <v>5.5584697971915835E-3</v>
      </c>
    </row>
    <row r="15" spans="1:73" x14ac:dyDescent="0.25">
      <c r="A15">
        <v>1323</v>
      </c>
      <c r="B15">
        <v>556.17859627291102</v>
      </c>
      <c r="C15">
        <v>6.6311400362197525E-4</v>
      </c>
      <c r="D15">
        <v>-68</v>
      </c>
      <c r="E15">
        <v>593.5</v>
      </c>
      <c r="F15">
        <v>-729.5</v>
      </c>
      <c r="G15">
        <v>0</v>
      </c>
      <c r="H15">
        <v>0</v>
      </c>
      <c r="I15">
        <v>0</v>
      </c>
      <c r="J15">
        <v>0</v>
      </c>
      <c r="K15">
        <v>0</v>
      </c>
      <c r="L15">
        <v>6.6311400362197525E-4</v>
      </c>
      <c r="M15">
        <v>6.6311400362197525E-4</v>
      </c>
      <c r="N15">
        <v>2.092578332597469E-3</v>
      </c>
      <c r="O15">
        <v>2.092578332597469E-3</v>
      </c>
      <c r="P15">
        <v>2.6209250294810414E-3</v>
      </c>
      <c r="Q15">
        <v>3.1430023748691494E-3</v>
      </c>
      <c r="R15">
        <v>3.1430023748691494E-3</v>
      </c>
      <c r="S15">
        <v>4.2538573967764882E-3</v>
      </c>
      <c r="T15">
        <v>4.2538573967764882E-3</v>
      </c>
      <c r="U15">
        <v>4.9629247677349247E-3</v>
      </c>
      <c r="V15">
        <v>8.5193703435047004E-3</v>
      </c>
      <c r="W15">
        <v>8.5193703435047004E-3</v>
      </c>
      <c r="X15">
        <v>8.5193703435047004E-3</v>
      </c>
      <c r="Y15">
        <v>8.5193703435047004E-3</v>
      </c>
      <c r="Z15">
        <v>8.5193703435047004E-3</v>
      </c>
      <c r="AA15">
        <v>8.5193703435047004E-3</v>
      </c>
      <c r="AB15">
        <v>8.5193703435047004E-3</v>
      </c>
      <c r="AC15">
        <v>8.5193703435047004E-3</v>
      </c>
      <c r="AD15">
        <v>8.5193703435047004E-3</v>
      </c>
      <c r="AE15">
        <v>8.5193703435047004E-3</v>
      </c>
      <c r="AF15">
        <v>8.5193703435047004E-3</v>
      </c>
      <c r="AG15">
        <v>8.5193703435047004E-3</v>
      </c>
      <c r="AH15">
        <v>8.5193703435047004E-3</v>
      </c>
      <c r="AI15">
        <v>8.5193703435047004E-3</v>
      </c>
      <c r="AJ15">
        <v>8.5193703435047004E-3</v>
      </c>
      <c r="AK15">
        <v>8.5193703435047004E-3</v>
      </c>
      <c r="AL15">
        <v>8.5193703435047004E-3</v>
      </c>
      <c r="AM15">
        <v>8.5193703435047004E-3</v>
      </c>
      <c r="AN15">
        <v>8.5193703435047004E-3</v>
      </c>
      <c r="AO15">
        <v>8.5193703435047004E-3</v>
      </c>
      <c r="AP15">
        <v>8.5193703435047004E-3</v>
      </c>
      <c r="AQ15">
        <v>8.5193703435047004E-3</v>
      </c>
      <c r="AR15">
        <v>8.5193703435047004E-3</v>
      </c>
      <c r="AS15">
        <v>8.5193703435047004E-3</v>
      </c>
      <c r="AT15">
        <v>8.5193703435047004E-3</v>
      </c>
      <c r="AU15">
        <v>8.5193703435047004E-3</v>
      </c>
      <c r="AV15">
        <v>8.5193703435047004E-3</v>
      </c>
      <c r="AW15">
        <v>8.5193703435047004E-3</v>
      </c>
      <c r="AX15">
        <v>8.5193703435047004E-3</v>
      </c>
      <c r="AY15">
        <v>8.5193703435047004E-3</v>
      </c>
      <c r="AZ15">
        <v>8.5193703435047004E-3</v>
      </c>
      <c r="BA15">
        <v>8.5193703435047004E-3</v>
      </c>
      <c r="BB15">
        <v>8.5193703435047004E-3</v>
      </c>
      <c r="BC15">
        <v>8.5193703435047004E-3</v>
      </c>
      <c r="BD15">
        <v>8.5193703435047004E-3</v>
      </c>
      <c r="BE15">
        <v>4.2538573967764882E-3</v>
      </c>
      <c r="BF15">
        <v>3.1430023748691494E-3</v>
      </c>
      <c r="BG15">
        <v>2.6209250294810414E-3</v>
      </c>
      <c r="BH15">
        <v>1.3991847878239176E-3</v>
      </c>
      <c r="BI15">
        <v>6.6311400362197525E-4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7.576997215734068E-3</v>
      </c>
      <c r="BU15">
        <v>6.7717701125135955E-3</v>
      </c>
    </row>
    <row r="16" spans="1:73" x14ac:dyDescent="0.25">
      <c r="A16">
        <v>1323</v>
      </c>
      <c r="B16">
        <v>528.12247653688462</v>
      </c>
      <c r="C16">
        <v>6.2966358677938792E-4</v>
      </c>
      <c r="D16">
        <v>-75</v>
      </c>
      <c r="E16">
        <v>586.5</v>
      </c>
      <c r="F16">
        <v>-736.5</v>
      </c>
      <c r="G16">
        <v>0</v>
      </c>
      <c r="H16">
        <v>0</v>
      </c>
      <c r="I16">
        <v>0</v>
      </c>
      <c r="J16">
        <v>0</v>
      </c>
      <c r="K16">
        <v>0</v>
      </c>
      <c r="L16">
        <v>1.2927775904013632E-3</v>
      </c>
      <c r="M16">
        <v>1.2927775904013632E-3</v>
      </c>
      <c r="N16">
        <v>2.722241919376857E-3</v>
      </c>
      <c r="O16">
        <v>2.722241919376857E-3</v>
      </c>
      <c r="P16">
        <v>3.2505886162604294E-3</v>
      </c>
      <c r="Q16">
        <v>3.7726659616485374E-3</v>
      </c>
      <c r="R16">
        <v>3.7726659616485374E-3</v>
      </c>
      <c r="S16">
        <v>4.8835209835558762E-3</v>
      </c>
      <c r="T16">
        <v>4.8835209835558762E-3</v>
      </c>
      <c r="U16">
        <v>5.5925883545143128E-3</v>
      </c>
      <c r="V16">
        <v>9.1490339302840885E-3</v>
      </c>
      <c r="W16">
        <v>9.1490339302840885E-3</v>
      </c>
      <c r="X16">
        <v>9.1490339302840885E-3</v>
      </c>
      <c r="Y16">
        <v>9.1490339302840885E-3</v>
      </c>
      <c r="Z16">
        <v>9.1490339302840885E-3</v>
      </c>
      <c r="AA16">
        <v>9.1490339302840885E-3</v>
      </c>
      <c r="AB16">
        <v>9.1490339302840885E-3</v>
      </c>
      <c r="AC16">
        <v>9.1490339302840885E-3</v>
      </c>
      <c r="AD16">
        <v>9.1490339302840885E-3</v>
      </c>
      <c r="AE16">
        <v>9.1490339302840885E-3</v>
      </c>
      <c r="AF16">
        <v>9.1490339302840885E-3</v>
      </c>
      <c r="AG16">
        <v>9.1490339302840885E-3</v>
      </c>
      <c r="AH16">
        <v>9.1490339302840885E-3</v>
      </c>
      <c r="AI16">
        <v>9.1490339302840885E-3</v>
      </c>
      <c r="AJ16">
        <v>9.1490339302840885E-3</v>
      </c>
      <c r="AK16">
        <v>9.1490339302840885E-3</v>
      </c>
      <c r="AL16">
        <v>9.1490339302840885E-3</v>
      </c>
      <c r="AM16">
        <v>9.1490339302840885E-3</v>
      </c>
      <c r="AN16">
        <v>9.1490339302840885E-3</v>
      </c>
      <c r="AO16">
        <v>9.1490339302840885E-3</v>
      </c>
      <c r="AP16">
        <v>9.1490339302840885E-3</v>
      </c>
      <c r="AQ16">
        <v>9.1490339302840885E-3</v>
      </c>
      <c r="AR16">
        <v>9.1490339302840885E-3</v>
      </c>
      <c r="AS16">
        <v>9.1490339302840885E-3</v>
      </c>
      <c r="AT16">
        <v>9.1490339302840885E-3</v>
      </c>
      <c r="AU16">
        <v>9.1490339302840885E-3</v>
      </c>
      <c r="AV16">
        <v>9.1490339302840885E-3</v>
      </c>
      <c r="AW16">
        <v>9.1490339302840885E-3</v>
      </c>
      <c r="AX16">
        <v>9.1490339302840885E-3</v>
      </c>
      <c r="AY16">
        <v>9.1490339302840885E-3</v>
      </c>
      <c r="AZ16">
        <v>9.1490339302840885E-3</v>
      </c>
      <c r="BA16">
        <v>9.1490339302840885E-3</v>
      </c>
      <c r="BB16">
        <v>9.1490339302840885E-3</v>
      </c>
      <c r="BC16">
        <v>9.1490339302840885E-3</v>
      </c>
      <c r="BD16">
        <v>9.1490339302840885E-3</v>
      </c>
      <c r="BE16">
        <v>4.8835209835558762E-3</v>
      </c>
      <c r="BF16">
        <v>3.7726659616485374E-3</v>
      </c>
      <c r="BG16">
        <v>3.2505886162604294E-3</v>
      </c>
      <c r="BH16">
        <v>2.0288483746033056E-3</v>
      </c>
      <c r="BI16">
        <v>6.6311400362197525E-4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7.8562563398827251E-3</v>
      </c>
      <c r="BU16">
        <v>6.4517034324387493E-3</v>
      </c>
    </row>
    <row r="17" spans="1:73" x14ac:dyDescent="0.25">
      <c r="A17">
        <v>1323</v>
      </c>
      <c r="B17">
        <v>518.55971036417372</v>
      </c>
      <c r="C17">
        <v>6.1826220563135185E-4</v>
      </c>
      <c r="D17">
        <v>-68</v>
      </c>
      <c r="E17">
        <v>593.5</v>
      </c>
      <c r="F17">
        <v>-729.5</v>
      </c>
      <c r="G17">
        <v>0</v>
      </c>
      <c r="H17">
        <v>0</v>
      </c>
      <c r="I17">
        <v>0</v>
      </c>
      <c r="J17">
        <v>0</v>
      </c>
      <c r="K17">
        <v>0</v>
      </c>
      <c r="L17">
        <v>1.911039796032715E-3</v>
      </c>
      <c r="M17">
        <v>1.911039796032715E-3</v>
      </c>
      <c r="N17">
        <v>3.3405041250082089E-3</v>
      </c>
      <c r="O17">
        <v>3.3405041250082089E-3</v>
      </c>
      <c r="P17">
        <v>3.8688508218917813E-3</v>
      </c>
      <c r="Q17">
        <v>4.3909281672798893E-3</v>
      </c>
      <c r="R17">
        <v>4.3909281672798893E-3</v>
      </c>
      <c r="S17">
        <v>5.5017831891872281E-3</v>
      </c>
      <c r="T17">
        <v>5.5017831891872281E-3</v>
      </c>
      <c r="U17">
        <v>6.2108505601456646E-3</v>
      </c>
      <c r="V17">
        <v>9.7672961359154403E-3</v>
      </c>
      <c r="W17">
        <v>9.7672961359154403E-3</v>
      </c>
      <c r="X17">
        <v>9.7672961359154403E-3</v>
      </c>
      <c r="Y17">
        <v>9.7672961359154403E-3</v>
      </c>
      <c r="Z17">
        <v>9.7672961359154403E-3</v>
      </c>
      <c r="AA17">
        <v>9.7672961359154403E-3</v>
      </c>
      <c r="AB17">
        <v>9.7672961359154403E-3</v>
      </c>
      <c r="AC17">
        <v>9.7672961359154403E-3</v>
      </c>
      <c r="AD17">
        <v>9.7672961359154403E-3</v>
      </c>
      <c r="AE17">
        <v>9.7672961359154403E-3</v>
      </c>
      <c r="AF17">
        <v>9.7672961359154403E-3</v>
      </c>
      <c r="AG17">
        <v>9.7672961359154403E-3</v>
      </c>
      <c r="AH17">
        <v>9.7672961359154403E-3</v>
      </c>
      <c r="AI17">
        <v>9.7672961359154403E-3</v>
      </c>
      <c r="AJ17">
        <v>9.7672961359154403E-3</v>
      </c>
      <c r="AK17">
        <v>9.7672961359154403E-3</v>
      </c>
      <c r="AL17">
        <v>9.7672961359154403E-3</v>
      </c>
      <c r="AM17">
        <v>9.7672961359154403E-3</v>
      </c>
      <c r="AN17">
        <v>9.7672961359154403E-3</v>
      </c>
      <c r="AO17">
        <v>9.7672961359154403E-3</v>
      </c>
      <c r="AP17">
        <v>9.7672961359154403E-3</v>
      </c>
      <c r="AQ17">
        <v>9.7672961359154403E-3</v>
      </c>
      <c r="AR17">
        <v>9.7672961359154403E-3</v>
      </c>
      <c r="AS17">
        <v>9.7672961359154403E-3</v>
      </c>
      <c r="AT17">
        <v>9.7672961359154403E-3</v>
      </c>
      <c r="AU17">
        <v>9.7672961359154403E-3</v>
      </c>
      <c r="AV17">
        <v>9.7672961359154403E-3</v>
      </c>
      <c r="AW17">
        <v>9.7672961359154403E-3</v>
      </c>
      <c r="AX17">
        <v>9.7672961359154403E-3</v>
      </c>
      <c r="AY17">
        <v>9.7672961359154403E-3</v>
      </c>
      <c r="AZ17">
        <v>9.7672961359154403E-3</v>
      </c>
      <c r="BA17">
        <v>9.7672961359154403E-3</v>
      </c>
      <c r="BB17">
        <v>9.7672961359154403E-3</v>
      </c>
      <c r="BC17">
        <v>9.7672961359154403E-3</v>
      </c>
      <c r="BD17">
        <v>9.7672961359154403E-3</v>
      </c>
      <c r="BE17">
        <v>5.5017831891872281E-3</v>
      </c>
      <c r="BF17">
        <v>4.3909281672798893E-3</v>
      </c>
      <c r="BG17">
        <v>3.8688508218917813E-3</v>
      </c>
      <c r="BH17">
        <v>2.6471105802346575E-3</v>
      </c>
      <c r="BI17">
        <v>1.2813762092533272E-3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7.576997215734068E-3</v>
      </c>
      <c r="BU17">
        <v>6.7717701125135955E-3</v>
      </c>
    </row>
    <row r="18" spans="1:73" x14ac:dyDescent="0.25">
      <c r="A18">
        <v>1378</v>
      </c>
      <c r="B18">
        <v>795.43333590039845</v>
      </c>
      <c r="C18">
        <v>9.4836979976927426E-4</v>
      </c>
      <c r="D18">
        <v>-61</v>
      </c>
      <c r="E18">
        <v>628</v>
      </c>
      <c r="F18">
        <v>-750</v>
      </c>
      <c r="G18">
        <v>0</v>
      </c>
      <c r="H18">
        <v>0</v>
      </c>
      <c r="I18">
        <v>0</v>
      </c>
      <c r="J18">
        <v>0</v>
      </c>
      <c r="K18">
        <v>9.4836979976927426E-4</v>
      </c>
      <c r="L18">
        <v>2.8594095958019892E-3</v>
      </c>
      <c r="M18">
        <v>2.8594095958019892E-3</v>
      </c>
      <c r="N18">
        <v>4.2888739247774832E-3</v>
      </c>
      <c r="O18">
        <v>4.2888739247774832E-3</v>
      </c>
      <c r="P18">
        <v>4.8172206216610556E-3</v>
      </c>
      <c r="Q18">
        <v>5.3392979670491636E-3</v>
      </c>
      <c r="R18">
        <v>5.3392979670491636E-3</v>
      </c>
      <c r="S18">
        <v>6.4501529889565024E-3</v>
      </c>
      <c r="T18">
        <v>6.4501529889565024E-3</v>
      </c>
      <c r="U18">
        <v>7.159220359914939E-3</v>
      </c>
      <c r="V18">
        <v>1.0715665935684715E-2</v>
      </c>
      <c r="W18">
        <v>1.0715665935684715E-2</v>
      </c>
      <c r="X18">
        <v>1.0715665935684715E-2</v>
      </c>
      <c r="Y18">
        <v>1.0715665935684715E-2</v>
      </c>
      <c r="Z18">
        <v>1.0715665935684715E-2</v>
      </c>
      <c r="AA18">
        <v>1.0715665935684715E-2</v>
      </c>
      <c r="AB18">
        <v>1.0715665935684715E-2</v>
      </c>
      <c r="AC18">
        <v>1.0715665935684715E-2</v>
      </c>
      <c r="AD18">
        <v>1.0715665935684715E-2</v>
      </c>
      <c r="AE18">
        <v>1.0715665935684715E-2</v>
      </c>
      <c r="AF18">
        <v>1.0715665935684715E-2</v>
      </c>
      <c r="AG18">
        <v>1.0715665935684715E-2</v>
      </c>
      <c r="AH18">
        <v>1.0715665935684715E-2</v>
      </c>
      <c r="AI18">
        <v>1.0715665935684715E-2</v>
      </c>
      <c r="AJ18">
        <v>1.0715665935684715E-2</v>
      </c>
      <c r="AK18">
        <v>1.0715665935684715E-2</v>
      </c>
      <c r="AL18">
        <v>1.0715665935684715E-2</v>
      </c>
      <c r="AM18">
        <v>1.0715665935684715E-2</v>
      </c>
      <c r="AN18">
        <v>1.0715665935684715E-2</v>
      </c>
      <c r="AO18">
        <v>1.0715665935684715E-2</v>
      </c>
      <c r="AP18">
        <v>1.0715665935684715E-2</v>
      </c>
      <c r="AQ18">
        <v>1.0715665935684715E-2</v>
      </c>
      <c r="AR18">
        <v>1.0715665935684715E-2</v>
      </c>
      <c r="AS18">
        <v>1.0715665935684715E-2</v>
      </c>
      <c r="AT18">
        <v>1.0715665935684715E-2</v>
      </c>
      <c r="AU18">
        <v>1.0715665935684715E-2</v>
      </c>
      <c r="AV18">
        <v>1.0715665935684715E-2</v>
      </c>
      <c r="AW18">
        <v>1.0715665935684715E-2</v>
      </c>
      <c r="AX18">
        <v>1.0715665935684715E-2</v>
      </c>
      <c r="AY18">
        <v>1.0715665935684715E-2</v>
      </c>
      <c r="AZ18">
        <v>1.0715665935684715E-2</v>
      </c>
      <c r="BA18">
        <v>1.0715665935684715E-2</v>
      </c>
      <c r="BB18">
        <v>1.0715665935684715E-2</v>
      </c>
      <c r="BC18">
        <v>1.0715665935684715E-2</v>
      </c>
      <c r="BD18">
        <v>1.0715665935684715E-2</v>
      </c>
      <c r="BE18">
        <v>6.4501529889565024E-3</v>
      </c>
      <c r="BF18">
        <v>5.3392979670491636E-3</v>
      </c>
      <c r="BG18">
        <v>4.8172206216610556E-3</v>
      </c>
      <c r="BH18">
        <v>3.5954803800039318E-3</v>
      </c>
      <c r="BI18">
        <v>2.2297460090226016E-3</v>
      </c>
      <c r="BJ18">
        <v>9.4836979976927426E-4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7.8562563398827251E-3</v>
      </c>
      <c r="BU18">
        <v>8.4935928380947719E-3</v>
      </c>
    </row>
    <row r="19" spans="1:73" x14ac:dyDescent="0.25">
      <c r="A19">
        <v>1323</v>
      </c>
      <c r="B19">
        <v>469.04074891805516</v>
      </c>
      <c r="C19">
        <v>5.5922232707474289E-4</v>
      </c>
      <c r="D19">
        <v>-54</v>
      </c>
      <c r="E19">
        <v>607.5</v>
      </c>
      <c r="F19">
        <v>-715.5</v>
      </c>
      <c r="G19">
        <v>0</v>
      </c>
      <c r="H19">
        <v>0</v>
      </c>
      <c r="I19">
        <v>0</v>
      </c>
      <c r="J19">
        <v>0</v>
      </c>
      <c r="K19">
        <v>9.4836979976927426E-4</v>
      </c>
      <c r="L19">
        <v>2.8594095958019892E-3</v>
      </c>
      <c r="M19">
        <v>3.4186319228767322E-3</v>
      </c>
      <c r="N19">
        <v>4.8480962518522262E-3</v>
      </c>
      <c r="O19">
        <v>4.8480962518522262E-3</v>
      </c>
      <c r="P19">
        <v>5.3764429487357986E-3</v>
      </c>
      <c r="Q19">
        <v>5.8985202941239066E-3</v>
      </c>
      <c r="R19">
        <v>5.8985202941239066E-3</v>
      </c>
      <c r="S19">
        <v>7.0093753160312454E-3</v>
      </c>
      <c r="T19">
        <v>7.0093753160312454E-3</v>
      </c>
      <c r="U19">
        <v>7.718442686989682E-3</v>
      </c>
      <c r="V19">
        <v>1.1274888262759457E-2</v>
      </c>
      <c r="W19">
        <v>1.1274888262759457E-2</v>
      </c>
      <c r="X19">
        <v>1.1274888262759457E-2</v>
      </c>
      <c r="Y19">
        <v>1.1274888262759457E-2</v>
      </c>
      <c r="Z19">
        <v>1.1274888262759457E-2</v>
      </c>
      <c r="AA19">
        <v>1.1274888262759457E-2</v>
      </c>
      <c r="AB19">
        <v>1.1274888262759457E-2</v>
      </c>
      <c r="AC19">
        <v>1.1274888262759457E-2</v>
      </c>
      <c r="AD19">
        <v>1.1274888262759457E-2</v>
      </c>
      <c r="AE19">
        <v>1.1274888262759457E-2</v>
      </c>
      <c r="AF19">
        <v>1.1274888262759457E-2</v>
      </c>
      <c r="AG19">
        <v>1.1274888262759457E-2</v>
      </c>
      <c r="AH19">
        <v>1.1274888262759457E-2</v>
      </c>
      <c r="AI19">
        <v>1.1274888262759457E-2</v>
      </c>
      <c r="AJ19">
        <v>1.1274888262759457E-2</v>
      </c>
      <c r="AK19">
        <v>1.1274888262759457E-2</v>
      </c>
      <c r="AL19">
        <v>1.1274888262759457E-2</v>
      </c>
      <c r="AM19">
        <v>1.1274888262759457E-2</v>
      </c>
      <c r="AN19">
        <v>1.1274888262759457E-2</v>
      </c>
      <c r="AO19">
        <v>1.1274888262759457E-2</v>
      </c>
      <c r="AP19">
        <v>1.1274888262759457E-2</v>
      </c>
      <c r="AQ19">
        <v>1.1274888262759457E-2</v>
      </c>
      <c r="AR19">
        <v>1.1274888262759457E-2</v>
      </c>
      <c r="AS19">
        <v>1.1274888262759457E-2</v>
      </c>
      <c r="AT19">
        <v>1.1274888262759457E-2</v>
      </c>
      <c r="AU19">
        <v>1.1274888262759457E-2</v>
      </c>
      <c r="AV19">
        <v>1.1274888262759457E-2</v>
      </c>
      <c r="AW19">
        <v>1.1274888262759457E-2</v>
      </c>
      <c r="AX19">
        <v>1.1274888262759457E-2</v>
      </c>
      <c r="AY19">
        <v>1.1274888262759457E-2</v>
      </c>
      <c r="AZ19">
        <v>1.1274888262759457E-2</v>
      </c>
      <c r="BA19">
        <v>1.1274888262759457E-2</v>
      </c>
      <c r="BB19">
        <v>1.1274888262759457E-2</v>
      </c>
      <c r="BC19">
        <v>1.1274888262759457E-2</v>
      </c>
      <c r="BD19">
        <v>1.1274888262759457E-2</v>
      </c>
      <c r="BE19">
        <v>7.0093753160312454E-3</v>
      </c>
      <c r="BF19">
        <v>5.8985202941239066E-3</v>
      </c>
      <c r="BG19">
        <v>5.3764429487357986E-3</v>
      </c>
      <c r="BH19">
        <v>4.1547027070786748E-3</v>
      </c>
      <c r="BI19">
        <v>2.7889683360973446E-3</v>
      </c>
      <c r="BJ19">
        <v>9.4836979976927426E-4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6.828026384684033E-3</v>
      </c>
      <c r="BU19">
        <v>7.4462853044405461E-3</v>
      </c>
    </row>
    <row r="20" spans="1:73" x14ac:dyDescent="0.25">
      <c r="A20">
        <v>1323</v>
      </c>
      <c r="B20">
        <v>550.64738897316556</v>
      </c>
      <c r="C20">
        <v>6.5651932155046751E-4</v>
      </c>
      <c r="D20">
        <v>-47</v>
      </c>
      <c r="E20">
        <v>614.5</v>
      </c>
      <c r="F20">
        <v>-708.5</v>
      </c>
      <c r="G20">
        <v>0</v>
      </c>
      <c r="H20">
        <v>0</v>
      </c>
      <c r="I20">
        <v>0</v>
      </c>
      <c r="J20">
        <v>0</v>
      </c>
      <c r="K20">
        <v>9.4836979976927426E-4</v>
      </c>
      <c r="L20">
        <v>2.8594095958019892E-3</v>
      </c>
      <c r="M20">
        <v>4.0751512444271998E-3</v>
      </c>
      <c r="N20">
        <v>5.5046155734026934E-3</v>
      </c>
      <c r="O20">
        <v>5.5046155734026934E-3</v>
      </c>
      <c r="P20">
        <v>6.0329622702862658E-3</v>
      </c>
      <c r="Q20">
        <v>6.5550396156743738E-3</v>
      </c>
      <c r="R20">
        <v>6.5550396156743738E-3</v>
      </c>
      <c r="S20">
        <v>7.6658946375817126E-3</v>
      </c>
      <c r="T20">
        <v>7.6658946375817126E-3</v>
      </c>
      <c r="U20">
        <v>8.3749620085401492E-3</v>
      </c>
      <c r="V20">
        <v>1.1931407584309925E-2</v>
      </c>
      <c r="W20">
        <v>1.1931407584309925E-2</v>
      </c>
      <c r="X20">
        <v>1.1931407584309925E-2</v>
      </c>
      <c r="Y20">
        <v>1.1931407584309925E-2</v>
      </c>
      <c r="Z20">
        <v>1.1931407584309925E-2</v>
      </c>
      <c r="AA20">
        <v>1.1931407584309925E-2</v>
      </c>
      <c r="AB20">
        <v>1.1931407584309925E-2</v>
      </c>
      <c r="AC20">
        <v>1.1931407584309925E-2</v>
      </c>
      <c r="AD20">
        <v>1.1931407584309925E-2</v>
      </c>
      <c r="AE20">
        <v>1.1931407584309925E-2</v>
      </c>
      <c r="AF20">
        <v>1.1931407584309925E-2</v>
      </c>
      <c r="AG20">
        <v>1.1931407584309925E-2</v>
      </c>
      <c r="AH20">
        <v>1.1931407584309925E-2</v>
      </c>
      <c r="AI20">
        <v>1.1931407584309925E-2</v>
      </c>
      <c r="AJ20">
        <v>1.1931407584309925E-2</v>
      </c>
      <c r="AK20">
        <v>1.1931407584309925E-2</v>
      </c>
      <c r="AL20">
        <v>1.1931407584309925E-2</v>
      </c>
      <c r="AM20">
        <v>1.1931407584309925E-2</v>
      </c>
      <c r="AN20">
        <v>1.1931407584309925E-2</v>
      </c>
      <c r="AO20">
        <v>1.1931407584309925E-2</v>
      </c>
      <c r="AP20">
        <v>1.1931407584309925E-2</v>
      </c>
      <c r="AQ20">
        <v>1.1931407584309925E-2</v>
      </c>
      <c r="AR20">
        <v>1.1931407584309925E-2</v>
      </c>
      <c r="AS20">
        <v>1.1931407584309925E-2</v>
      </c>
      <c r="AT20">
        <v>1.1931407584309925E-2</v>
      </c>
      <c r="AU20">
        <v>1.1931407584309925E-2</v>
      </c>
      <c r="AV20">
        <v>1.1931407584309925E-2</v>
      </c>
      <c r="AW20">
        <v>1.1931407584309925E-2</v>
      </c>
      <c r="AX20">
        <v>1.1931407584309925E-2</v>
      </c>
      <c r="AY20">
        <v>1.1931407584309925E-2</v>
      </c>
      <c r="AZ20">
        <v>1.1931407584309925E-2</v>
      </c>
      <c r="BA20">
        <v>1.1931407584309925E-2</v>
      </c>
      <c r="BB20">
        <v>1.1931407584309925E-2</v>
      </c>
      <c r="BC20">
        <v>1.1931407584309925E-2</v>
      </c>
      <c r="BD20">
        <v>1.1931407584309925E-2</v>
      </c>
      <c r="BE20">
        <v>7.6658946375817126E-3</v>
      </c>
      <c r="BF20">
        <v>6.5550396156743738E-3</v>
      </c>
      <c r="BG20">
        <v>6.0329622702862658E-3</v>
      </c>
      <c r="BH20">
        <v>4.811222028629142E-3</v>
      </c>
      <c r="BI20">
        <v>3.4454876576478122E-3</v>
      </c>
      <c r="BJ20">
        <v>9.4836979976927426E-4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6.4535409691590167E-3</v>
      </c>
      <c r="BU20">
        <v>7.8040749974371522E-3</v>
      </c>
    </row>
    <row r="21" spans="1:73" x14ac:dyDescent="0.25">
      <c r="A21">
        <v>1323</v>
      </c>
      <c r="B21">
        <v>537.13248066716642</v>
      </c>
      <c r="C21">
        <v>6.4040592737199488E-4</v>
      </c>
      <c r="D21">
        <v>-40</v>
      </c>
      <c r="E21">
        <v>621.5</v>
      </c>
      <c r="F21">
        <v>-701.5</v>
      </c>
      <c r="G21">
        <v>0</v>
      </c>
      <c r="H21">
        <v>0</v>
      </c>
      <c r="I21">
        <v>0</v>
      </c>
      <c r="J21">
        <v>0</v>
      </c>
      <c r="K21">
        <v>9.4836979976927426E-4</v>
      </c>
      <c r="L21">
        <v>2.8594095958019892E-3</v>
      </c>
      <c r="M21">
        <v>4.7155571717991951E-3</v>
      </c>
      <c r="N21">
        <v>6.1450215007746879E-3</v>
      </c>
      <c r="O21">
        <v>6.1450215007746879E-3</v>
      </c>
      <c r="P21">
        <v>6.6733681976582603E-3</v>
      </c>
      <c r="Q21">
        <v>7.1954455430463683E-3</v>
      </c>
      <c r="R21">
        <v>7.1954455430463683E-3</v>
      </c>
      <c r="S21">
        <v>8.3063005649537079E-3</v>
      </c>
      <c r="T21">
        <v>8.3063005649537079E-3</v>
      </c>
      <c r="U21">
        <v>9.0153679359121445E-3</v>
      </c>
      <c r="V21">
        <v>1.257181351168192E-2</v>
      </c>
      <c r="W21">
        <v>1.257181351168192E-2</v>
      </c>
      <c r="X21">
        <v>1.257181351168192E-2</v>
      </c>
      <c r="Y21">
        <v>1.257181351168192E-2</v>
      </c>
      <c r="Z21">
        <v>1.257181351168192E-2</v>
      </c>
      <c r="AA21">
        <v>1.257181351168192E-2</v>
      </c>
      <c r="AB21">
        <v>1.257181351168192E-2</v>
      </c>
      <c r="AC21">
        <v>1.257181351168192E-2</v>
      </c>
      <c r="AD21">
        <v>1.257181351168192E-2</v>
      </c>
      <c r="AE21">
        <v>1.257181351168192E-2</v>
      </c>
      <c r="AF21">
        <v>1.257181351168192E-2</v>
      </c>
      <c r="AG21">
        <v>1.257181351168192E-2</v>
      </c>
      <c r="AH21">
        <v>1.257181351168192E-2</v>
      </c>
      <c r="AI21">
        <v>1.257181351168192E-2</v>
      </c>
      <c r="AJ21">
        <v>1.257181351168192E-2</v>
      </c>
      <c r="AK21">
        <v>1.257181351168192E-2</v>
      </c>
      <c r="AL21">
        <v>1.257181351168192E-2</v>
      </c>
      <c r="AM21">
        <v>1.257181351168192E-2</v>
      </c>
      <c r="AN21">
        <v>1.257181351168192E-2</v>
      </c>
      <c r="AO21">
        <v>1.257181351168192E-2</v>
      </c>
      <c r="AP21">
        <v>1.257181351168192E-2</v>
      </c>
      <c r="AQ21">
        <v>1.257181351168192E-2</v>
      </c>
      <c r="AR21">
        <v>1.257181351168192E-2</v>
      </c>
      <c r="AS21">
        <v>1.257181351168192E-2</v>
      </c>
      <c r="AT21">
        <v>1.257181351168192E-2</v>
      </c>
      <c r="AU21">
        <v>1.257181351168192E-2</v>
      </c>
      <c r="AV21">
        <v>1.257181351168192E-2</v>
      </c>
      <c r="AW21">
        <v>1.257181351168192E-2</v>
      </c>
      <c r="AX21">
        <v>1.257181351168192E-2</v>
      </c>
      <c r="AY21">
        <v>1.257181351168192E-2</v>
      </c>
      <c r="AZ21">
        <v>1.257181351168192E-2</v>
      </c>
      <c r="BA21">
        <v>1.257181351168192E-2</v>
      </c>
      <c r="BB21">
        <v>1.257181351168192E-2</v>
      </c>
      <c r="BC21">
        <v>1.257181351168192E-2</v>
      </c>
      <c r="BD21">
        <v>1.257181351168192E-2</v>
      </c>
      <c r="BE21">
        <v>8.3063005649537079E-3</v>
      </c>
      <c r="BF21">
        <v>7.1954455430463683E-3</v>
      </c>
      <c r="BG21">
        <v>6.6733681976582603E-3</v>
      </c>
      <c r="BH21">
        <v>5.4516279560011364E-3</v>
      </c>
      <c r="BI21">
        <v>4.0858935850198071E-3</v>
      </c>
      <c r="BJ21">
        <v>1.5887757271412692E-3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6.4267920109072323E-3</v>
      </c>
      <c r="BU21">
        <v>8.1618646904337584E-3</v>
      </c>
    </row>
    <row r="22" spans="1:73" x14ac:dyDescent="0.25">
      <c r="A22">
        <v>1323</v>
      </c>
      <c r="B22">
        <v>637.99380298096492</v>
      </c>
      <c r="C22">
        <v>7.6065966546674682E-4</v>
      </c>
      <c r="D22">
        <v>-30</v>
      </c>
      <c r="E22">
        <v>631.5</v>
      </c>
      <c r="F22">
        <v>-691.5</v>
      </c>
      <c r="G22">
        <v>0</v>
      </c>
      <c r="H22">
        <v>0</v>
      </c>
      <c r="I22">
        <v>0</v>
      </c>
      <c r="J22">
        <v>0</v>
      </c>
      <c r="K22">
        <v>9.4836979976927426E-4</v>
      </c>
      <c r="L22">
        <v>2.8594095958019892E-3</v>
      </c>
      <c r="M22">
        <v>4.7155571717991951E-3</v>
      </c>
      <c r="N22">
        <v>6.905681166241435E-3</v>
      </c>
      <c r="O22">
        <v>6.905681166241435E-3</v>
      </c>
      <c r="P22">
        <v>7.4340278631250074E-3</v>
      </c>
      <c r="Q22">
        <v>7.9561052085131145E-3</v>
      </c>
      <c r="R22">
        <v>7.9561052085131145E-3</v>
      </c>
      <c r="S22">
        <v>9.0669602304204542E-3</v>
      </c>
      <c r="T22">
        <v>9.0669602304204542E-3</v>
      </c>
      <c r="U22">
        <v>9.7760276013788908E-3</v>
      </c>
      <c r="V22">
        <v>1.3332473177148666E-2</v>
      </c>
      <c r="W22">
        <v>1.3332473177148666E-2</v>
      </c>
      <c r="X22">
        <v>1.3332473177148666E-2</v>
      </c>
      <c r="Y22">
        <v>1.3332473177148666E-2</v>
      </c>
      <c r="Z22">
        <v>1.3332473177148666E-2</v>
      </c>
      <c r="AA22">
        <v>1.3332473177148666E-2</v>
      </c>
      <c r="AB22">
        <v>1.3332473177148666E-2</v>
      </c>
      <c r="AC22">
        <v>1.3332473177148666E-2</v>
      </c>
      <c r="AD22">
        <v>1.3332473177148666E-2</v>
      </c>
      <c r="AE22">
        <v>1.3332473177148666E-2</v>
      </c>
      <c r="AF22">
        <v>1.3332473177148666E-2</v>
      </c>
      <c r="AG22">
        <v>1.3332473177148666E-2</v>
      </c>
      <c r="AH22">
        <v>1.3332473177148666E-2</v>
      </c>
      <c r="AI22">
        <v>1.3332473177148666E-2</v>
      </c>
      <c r="AJ22">
        <v>1.3332473177148666E-2</v>
      </c>
      <c r="AK22">
        <v>1.3332473177148666E-2</v>
      </c>
      <c r="AL22">
        <v>1.3332473177148666E-2</v>
      </c>
      <c r="AM22">
        <v>1.3332473177148666E-2</v>
      </c>
      <c r="AN22">
        <v>1.3332473177148666E-2</v>
      </c>
      <c r="AO22">
        <v>1.3332473177148666E-2</v>
      </c>
      <c r="AP22">
        <v>1.3332473177148666E-2</v>
      </c>
      <c r="AQ22">
        <v>1.3332473177148666E-2</v>
      </c>
      <c r="AR22">
        <v>1.3332473177148666E-2</v>
      </c>
      <c r="AS22">
        <v>1.3332473177148666E-2</v>
      </c>
      <c r="AT22">
        <v>1.3332473177148666E-2</v>
      </c>
      <c r="AU22">
        <v>1.3332473177148666E-2</v>
      </c>
      <c r="AV22">
        <v>1.3332473177148666E-2</v>
      </c>
      <c r="AW22">
        <v>1.3332473177148666E-2</v>
      </c>
      <c r="AX22">
        <v>1.3332473177148666E-2</v>
      </c>
      <c r="AY22">
        <v>1.3332473177148666E-2</v>
      </c>
      <c r="AZ22">
        <v>1.3332473177148666E-2</v>
      </c>
      <c r="BA22">
        <v>1.3332473177148666E-2</v>
      </c>
      <c r="BB22">
        <v>1.3332473177148666E-2</v>
      </c>
      <c r="BC22">
        <v>1.3332473177148666E-2</v>
      </c>
      <c r="BD22">
        <v>1.3332473177148666E-2</v>
      </c>
      <c r="BE22">
        <v>9.0669602304204542E-3</v>
      </c>
      <c r="BF22">
        <v>7.9561052085131145E-3</v>
      </c>
      <c r="BG22">
        <v>7.4340278631250074E-3</v>
      </c>
      <c r="BH22">
        <v>6.2122876214678836E-3</v>
      </c>
      <c r="BI22">
        <v>4.8465532504865542E-3</v>
      </c>
      <c r="BJ22">
        <v>2.349435392608016E-3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6.4267920109072315E-3</v>
      </c>
      <c r="BU22">
        <v>8.8279652619853034E-3</v>
      </c>
    </row>
    <row r="23" spans="1:73" x14ac:dyDescent="0.25">
      <c r="A23">
        <v>1323</v>
      </c>
      <c r="B23">
        <v>632.33727085625787</v>
      </c>
      <c r="C23">
        <v>7.5391556260308626E-4</v>
      </c>
      <c r="D23">
        <v>-20</v>
      </c>
      <c r="E23">
        <v>641.5</v>
      </c>
      <c r="F23">
        <v>-681.5</v>
      </c>
      <c r="G23">
        <v>0</v>
      </c>
      <c r="H23">
        <v>0</v>
      </c>
      <c r="I23">
        <v>0</v>
      </c>
      <c r="J23">
        <v>0</v>
      </c>
      <c r="K23">
        <v>9.4836979976927426E-4</v>
      </c>
      <c r="L23">
        <v>2.8594095958019892E-3</v>
      </c>
      <c r="M23">
        <v>4.7155571717991951E-3</v>
      </c>
      <c r="N23">
        <v>7.6595967288445215E-3</v>
      </c>
      <c r="O23">
        <v>7.6595967288445215E-3</v>
      </c>
      <c r="P23">
        <v>8.187943425728093E-3</v>
      </c>
      <c r="Q23">
        <v>8.710020771116201E-3</v>
      </c>
      <c r="R23">
        <v>8.710020771116201E-3</v>
      </c>
      <c r="S23">
        <v>9.8208757930235407E-3</v>
      </c>
      <c r="T23">
        <v>9.8208757930235407E-3</v>
      </c>
      <c r="U23">
        <v>1.0529943163981977E-2</v>
      </c>
      <c r="V23">
        <v>1.4086388739751753E-2</v>
      </c>
      <c r="W23">
        <v>1.4086388739751753E-2</v>
      </c>
      <c r="X23">
        <v>1.4086388739751753E-2</v>
      </c>
      <c r="Y23">
        <v>1.4086388739751753E-2</v>
      </c>
      <c r="Z23">
        <v>1.4086388739751753E-2</v>
      </c>
      <c r="AA23">
        <v>1.4086388739751753E-2</v>
      </c>
      <c r="AB23">
        <v>1.4086388739751753E-2</v>
      </c>
      <c r="AC23">
        <v>1.4086388739751753E-2</v>
      </c>
      <c r="AD23">
        <v>1.4086388739751753E-2</v>
      </c>
      <c r="AE23">
        <v>1.4086388739751753E-2</v>
      </c>
      <c r="AF23">
        <v>1.4086388739751753E-2</v>
      </c>
      <c r="AG23">
        <v>1.4086388739751753E-2</v>
      </c>
      <c r="AH23">
        <v>1.4086388739751753E-2</v>
      </c>
      <c r="AI23">
        <v>1.4086388739751753E-2</v>
      </c>
      <c r="AJ23">
        <v>1.4086388739751753E-2</v>
      </c>
      <c r="AK23">
        <v>1.4086388739751753E-2</v>
      </c>
      <c r="AL23">
        <v>1.4086388739751753E-2</v>
      </c>
      <c r="AM23">
        <v>1.4086388739751753E-2</v>
      </c>
      <c r="AN23">
        <v>1.4086388739751753E-2</v>
      </c>
      <c r="AO23">
        <v>1.4086388739751753E-2</v>
      </c>
      <c r="AP23">
        <v>1.4086388739751753E-2</v>
      </c>
      <c r="AQ23">
        <v>1.4086388739751753E-2</v>
      </c>
      <c r="AR23">
        <v>1.4086388739751753E-2</v>
      </c>
      <c r="AS23">
        <v>1.4086388739751753E-2</v>
      </c>
      <c r="AT23">
        <v>1.4086388739751753E-2</v>
      </c>
      <c r="AU23">
        <v>1.4086388739751753E-2</v>
      </c>
      <c r="AV23">
        <v>1.4086388739751753E-2</v>
      </c>
      <c r="AW23">
        <v>1.4086388739751753E-2</v>
      </c>
      <c r="AX23">
        <v>1.4086388739751753E-2</v>
      </c>
      <c r="AY23">
        <v>1.4086388739751753E-2</v>
      </c>
      <c r="AZ23">
        <v>1.4086388739751753E-2</v>
      </c>
      <c r="BA23">
        <v>1.4086388739751753E-2</v>
      </c>
      <c r="BB23">
        <v>1.4086388739751753E-2</v>
      </c>
      <c r="BC23">
        <v>1.4086388739751753E-2</v>
      </c>
      <c r="BD23">
        <v>1.4086388739751753E-2</v>
      </c>
      <c r="BE23">
        <v>9.8208757930235407E-3</v>
      </c>
      <c r="BF23">
        <v>8.710020771116201E-3</v>
      </c>
      <c r="BG23">
        <v>8.187943425728093E-3</v>
      </c>
      <c r="BH23">
        <v>6.9662031840709701E-3</v>
      </c>
      <c r="BI23">
        <v>5.6004688130896407E-3</v>
      </c>
      <c r="BJ23">
        <v>3.1033509552111024E-3</v>
      </c>
      <c r="BK23">
        <v>7.5391556260308626E-4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6.4267920109072315E-3</v>
      </c>
      <c r="BU23">
        <v>9.7625153584967317E-3</v>
      </c>
    </row>
    <row r="24" spans="1:73" x14ac:dyDescent="0.25">
      <c r="A24">
        <v>1323</v>
      </c>
      <c r="B24">
        <v>712.51482355644055</v>
      </c>
      <c r="C24">
        <v>8.4950870179958569E-4</v>
      </c>
      <c r="D24">
        <v>-10</v>
      </c>
      <c r="E24">
        <v>651.5</v>
      </c>
      <c r="F24">
        <v>-671.5</v>
      </c>
      <c r="G24">
        <v>0</v>
      </c>
      <c r="H24">
        <v>0</v>
      </c>
      <c r="I24">
        <v>0</v>
      </c>
      <c r="J24">
        <v>0</v>
      </c>
      <c r="K24">
        <v>9.4836979976927426E-4</v>
      </c>
      <c r="L24">
        <v>2.8594095958019892E-3</v>
      </c>
      <c r="M24">
        <v>4.7155571717991951E-3</v>
      </c>
      <c r="N24">
        <v>8.5091054306441066E-3</v>
      </c>
      <c r="O24">
        <v>8.5091054306441066E-3</v>
      </c>
      <c r="P24">
        <v>9.037452127527679E-3</v>
      </c>
      <c r="Q24">
        <v>9.559529472915787E-3</v>
      </c>
      <c r="R24">
        <v>9.559529472915787E-3</v>
      </c>
      <c r="S24">
        <v>1.0670384494823127E-2</v>
      </c>
      <c r="T24">
        <v>1.0670384494823127E-2</v>
      </c>
      <c r="U24">
        <v>1.1379451865781563E-2</v>
      </c>
      <c r="V24">
        <v>1.4935897441551339E-2</v>
      </c>
      <c r="W24">
        <v>1.4935897441551339E-2</v>
      </c>
      <c r="X24">
        <v>1.4935897441551339E-2</v>
      </c>
      <c r="Y24">
        <v>1.4935897441551339E-2</v>
      </c>
      <c r="Z24">
        <v>1.4935897441551339E-2</v>
      </c>
      <c r="AA24">
        <v>1.4935897441551339E-2</v>
      </c>
      <c r="AB24">
        <v>1.4935897441551339E-2</v>
      </c>
      <c r="AC24">
        <v>1.4935897441551339E-2</v>
      </c>
      <c r="AD24">
        <v>1.4935897441551339E-2</v>
      </c>
      <c r="AE24">
        <v>1.4935897441551339E-2</v>
      </c>
      <c r="AF24">
        <v>1.4935897441551339E-2</v>
      </c>
      <c r="AG24">
        <v>1.4935897441551339E-2</v>
      </c>
      <c r="AH24">
        <v>1.4935897441551339E-2</v>
      </c>
      <c r="AI24">
        <v>1.4935897441551339E-2</v>
      </c>
      <c r="AJ24">
        <v>1.4935897441551339E-2</v>
      </c>
      <c r="AK24">
        <v>1.4935897441551339E-2</v>
      </c>
      <c r="AL24">
        <v>1.4935897441551339E-2</v>
      </c>
      <c r="AM24">
        <v>1.4935897441551339E-2</v>
      </c>
      <c r="AN24">
        <v>1.4935897441551339E-2</v>
      </c>
      <c r="AO24">
        <v>1.4935897441551339E-2</v>
      </c>
      <c r="AP24">
        <v>1.4935897441551339E-2</v>
      </c>
      <c r="AQ24">
        <v>1.4935897441551339E-2</v>
      </c>
      <c r="AR24">
        <v>1.4935897441551339E-2</v>
      </c>
      <c r="AS24">
        <v>1.4935897441551339E-2</v>
      </c>
      <c r="AT24">
        <v>1.4935897441551339E-2</v>
      </c>
      <c r="AU24">
        <v>1.4935897441551339E-2</v>
      </c>
      <c r="AV24">
        <v>1.4935897441551339E-2</v>
      </c>
      <c r="AW24">
        <v>1.4935897441551339E-2</v>
      </c>
      <c r="AX24">
        <v>1.4935897441551339E-2</v>
      </c>
      <c r="AY24">
        <v>1.4935897441551339E-2</v>
      </c>
      <c r="AZ24">
        <v>1.4935897441551339E-2</v>
      </c>
      <c r="BA24">
        <v>1.4935897441551339E-2</v>
      </c>
      <c r="BB24">
        <v>1.4935897441551339E-2</v>
      </c>
      <c r="BC24">
        <v>1.4935897441551339E-2</v>
      </c>
      <c r="BD24">
        <v>1.4935897441551339E-2</v>
      </c>
      <c r="BE24">
        <v>1.0670384494823127E-2</v>
      </c>
      <c r="BF24">
        <v>9.559529472915787E-3</v>
      </c>
      <c r="BG24">
        <v>9.037452127527679E-3</v>
      </c>
      <c r="BH24">
        <v>7.8157118858705552E-3</v>
      </c>
      <c r="BI24">
        <v>6.4499775148892267E-3</v>
      </c>
      <c r="BJ24">
        <v>3.9528596570106884E-3</v>
      </c>
      <c r="BK24">
        <v>1.6034242644026721E-3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6.2334076285898172E-3</v>
      </c>
      <c r="BU24">
        <v>1.0697065455008162E-2</v>
      </c>
    </row>
    <row r="25" spans="1:73" x14ac:dyDescent="0.25">
      <c r="A25">
        <v>1323</v>
      </c>
      <c r="B25">
        <v>690.10188009360343</v>
      </c>
      <c r="C25">
        <v>8.2278646406481668E-4</v>
      </c>
      <c r="D25">
        <v>0</v>
      </c>
      <c r="E25">
        <v>661.5</v>
      </c>
      <c r="F25">
        <v>-661.5</v>
      </c>
      <c r="G25">
        <v>0</v>
      </c>
      <c r="H25">
        <v>0</v>
      </c>
      <c r="I25">
        <v>0</v>
      </c>
      <c r="J25">
        <v>0</v>
      </c>
      <c r="K25">
        <v>9.4836979976927426E-4</v>
      </c>
      <c r="L25">
        <v>2.8594095958019892E-3</v>
      </c>
      <c r="M25">
        <v>4.7155571717991951E-3</v>
      </c>
      <c r="N25">
        <v>8.5091054306441066E-3</v>
      </c>
      <c r="O25">
        <v>9.3318918947089234E-3</v>
      </c>
      <c r="P25">
        <v>9.8602385915924958E-3</v>
      </c>
      <c r="Q25">
        <v>1.0382315936980604E-2</v>
      </c>
      <c r="R25">
        <v>1.0382315936980604E-2</v>
      </c>
      <c r="S25">
        <v>1.1493170958887943E-2</v>
      </c>
      <c r="T25">
        <v>1.1493170958887943E-2</v>
      </c>
      <c r="U25">
        <v>1.220223832984638E-2</v>
      </c>
      <c r="V25">
        <v>1.5758683905616154E-2</v>
      </c>
      <c r="W25">
        <v>1.5758683905616154E-2</v>
      </c>
      <c r="X25">
        <v>1.5758683905616154E-2</v>
      </c>
      <c r="Y25">
        <v>1.5758683905616154E-2</v>
      </c>
      <c r="Z25">
        <v>1.5758683905616154E-2</v>
      </c>
      <c r="AA25">
        <v>1.5758683905616154E-2</v>
      </c>
      <c r="AB25">
        <v>1.5758683905616154E-2</v>
      </c>
      <c r="AC25">
        <v>1.5758683905616154E-2</v>
      </c>
      <c r="AD25">
        <v>1.5758683905616154E-2</v>
      </c>
      <c r="AE25">
        <v>1.5758683905616154E-2</v>
      </c>
      <c r="AF25">
        <v>1.5758683905616154E-2</v>
      </c>
      <c r="AG25">
        <v>1.5758683905616154E-2</v>
      </c>
      <c r="AH25">
        <v>1.5758683905616154E-2</v>
      </c>
      <c r="AI25">
        <v>1.5758683905616154E-2</v>
      </c>
      <c r="AJ25">
        <v>1.5758683905616154E-2</v>
      </c>
      <c r="AK25">
        <v>1.5758683905616154E-2</v>
      </c>
      <c r="AL25">
        <v>1.5758683905616154E-2</v>
      </c>
      <c r="AM25">
        <v>1.5758683905616154E-2</v>
      </c>
      <c r="AN25">
        <v>1.5758683905616154E-2</v>
      </c>
      <c r="AO25">
        <v>1.5758683905616154E-2</v>
      </c>
      <c r="AP25">
        <v>1.5758683905616154E-2</v>
      </c>
      <c r="AQ25">
        <v>1.5758683905616154E-2</v>
      </c>
      <c r="AR25">
        <v>1.5758683905616154E-2</v>
      </c>
      <c r="AS25">
        <v>1.5758683905616154E-2</v>
      </c>
      <c r="AT25">
        <v>1.5758683905616154E-2</v>
      </c>
      <c r="AU25">
        <v>1.5758683905616154E-2</v>
      </c>
      <c r="AV25">
        <v>1.5758683905616154E-2</v>
      </c>
      <c r="AW25">
        <v>1.5758683905616154E-2</v>
      </c>
      <c r="AX25">
        <v>1.5758683905616154E-2</v>
      </c>
      <c r="AY25">
        <v>1.5758683905616154E-2</v>
      </c>
      <c r="AZ25">
        <v>1.5758683905616154E-2</v>
      </c>
      <c r="BA25">
        <v>1.5758683905616154E-2</v>
      </c>
      <c r="BB25">
        <v>1.5758683905616154E-2</v>
      </c>
      <c r="BC25">
        <v>1.5758683905616154E-2</v>
      </c>
      <c r="BD25">
        <v>1.5758683905616154E-2</v>
      </c>
      <c r="BE25">
        <v>1.1493170958887943E-2</v>
      </c>
      <c r="BF25">
        <v>1.0382315936980604E-2</v>
      </c>
      <c r="BG25">
        <v>9.8602385915924958E-3</v>
      </c>
      <c r="BH25">
        <v>8.638498349935372E-3</v>
      </c>
      <c r="BI25">
        <v>7.2727639789540435E-3</v>
      </c>
      <c r="BJ25">
        <v>4.7756461210755052E-3</v>
      </c>
      <c r="BK25">
        <v>2.4262107284674888E-3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6.0356730863429693E-3</v>
      </c>
      <c r="BU25">
        <v>1.159325790522552E-2</v>
      </c>
    </row>
    <row r="26" spans="1:73" x14ac:dyDescent="0.25">
      <c r="A26">
        <v>1323</v>
      </c>
      <c r="B26">
        <v>692.11942914357519</v>
      </c>
      <c r="C26">
        <v>8.2519192345681023E-4</v>
      </c>
      <c r="D26">
        <v>10</v>
      </c>
      <c r="E26">
        <v>671.5</v>
      </c>
      <c r="F26">
        <v>-651.5</v>
      </c>
      <c r="G26">
        <v>0</v>
      </c>
      <c r="H26">
        <v>0</v>
      </c>
      <c r="I26">
        <v>0</v>
      </c>
      <c r="J26">
        <v>0</v>
      </c>
      <c r="K26">
        <v>9.4836979976927426E-4</v>
      </c>
      <c r="L26">
        <v>2.8594095958019892E-3</v>
      </c>
      <c r="M26">
        <v>4.7155571717991951E-3</v>
      </c>
      <c r="N26">
        <v>8.5091054306441066E-3</v>
      </c>
      <c r="O26">
        <v>1.0157083818165734E-2</v>
      </c>
      <c r="P26">
        <v>1.0685430515049306E-2</v>
      </c>
      <c r="Q26">
        <v>1.1207507860437414E-2</v>
      </c>
      <c r="R26">
        <v>1.1207507860437414E-2</v>
      </c>
      <c r="S26">
        <v>1.2318362882344754E-2</v>
      </c>
      <c r="T26">
        <v>1.2318362882344754E-2</v>
      </c>
      <c r="U26">
        <v>1.302743025330319E-2</v>
      </c>
      <c r="V26">
        <v>1.6583875829072964E-2</v>
      </c>
      <c r="W26">
        <v>1.6583875829072964E-2</v>
      </c>
      <c r="X26">
        <v>1.6583875829072964E-2</v>
      </c>
      <c r="Y26">
        <v>1.6583875829072964E-2</v>
      </c>
      <c r="Z26">
        <v>1.6583875829072964E-2</v>
      </c>
      <c r="AA26">
        <v>1.6583875829072964E-2</v>
      </c>
      <c r="AB26">
        <v>1.6583875829072964E-2</v>
      </c>
      <c r="AC26">
        <v>1.6583875829072964E-2</v>
      </c>
      <c r="AD26">
        <v>1.6583875829072964E-2</v>
      </c>
      <c r="AE26">
        <v>1.6583875829072964E-2</v>
      </c>
      <c r="AF26">
        <v>1.6583875829072964E-2</v>
      </c>
      <c r="AG26">
        <v>1.6583875829072964E-2</v>
      </c>
      <c r="AH26">
        <v>1.6583875829072964E-2</v>
      </c>
      <c r="AI26">
        <v>1.6583875829072964E-2</v>
      </c>
      <c r="AJ26">
        <v>1.6583875829072964E-2</v>
      </c>
      <c r="AK26">
        <v>1.6583875829072964E-2</v>
      </c>
      <c r="AL26">
        <v>1.6583875829072964E-2</v>
      </c>
      <c r="AM26">
        <v>1.6583875829072964E-2</v>
      </c>
      <c r="AN26">
        <v>1.6583875829072964E-2</v>
      </c>
      <c r="AO26">
        <v>1.6583875829072964E-2</v>
      </c>
      <c r="AP26">
        <v>1.6583875829072964E-2</v>
      </c>
      <c r="AQ26">
        <v>1.6583875829072964E-2</v>
      </c>
      <c r="AR26">
        <v>1.6583875829072964E-2</v>
      </c>
      <c r="AS26">
        <v>1.6583875829072964E-2</v>
      </c>
      <c r="AT26">
        <v>1.6583875829072964E-2</v>
      </c>
      <c r="AU26">
        <v>1.6583875829072964E-2</v>
      </c>
      <c r="AV26">
        <v>1.6583875829072964E-2</v>
      </c>
      <c r="AW26">
        <v>1.6583875829072964E-2</v>
      </c>
      <c r="AX26">
        <v>1.6583875829072964E-2</v>
      </c>
      <c r="AY26">
        <v>1.6583875829072964E-2</v>
      </c>
      <c r="AZ26">
        <v>1.6583875829072964E-2</v>
      </c>
      <c r="BA26">
        <v>1.6583875829072964E-2</v>
      </c>
      <c r="BB26">
        <v>1.6583875829072964E-2</v>
      </c>
      <c r="BC26">
        <v>1.6583875829072964E-2</v>
      </c>
      <c r="BD26">
        <v>1.6583875829072964E-2</v>
      </c>
      <c r="BE26">
        <v>1.2318362882344754E-2</v>
      </c>
      <c r="BF26">
        <v>1.1207507860437414E-2</v>
      </c>
      <c r="BG26">
        <v>1.0685430515049306E-2</v>
      </c>
      <c r="BH26">
        <v>9.4636902733921825E-3</v>
      </c>
      <c r="BI26">
        <v>8.0979559024108531E-3</v>
      </c>
      <c r="BJ26">
        <v>5.6008380445323157E-3</v>
      </c>
      <c r="BK26">
        <v>3.2514026519242989E-3</v>
      </c>
      <c r="BL26">
        <v>8.2519192345681023E-4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5.8386565162359492E-3</v>
      </c>
      <c r="BU26">
        <v>1.2472537618027923E-2</v>
      </c>
    </row>
    <row r="27" spans="1:73" x14ac:dyDescent="0.25">
      <c r="A27">
        <v>1249</v>
      </c>
      <c r="B27">
        <v>684.83790004457717</v>
      </c>
      <c r="C27">
        <v>8.1651038852237844E-4</v>
      </c>
      <c r="D27">
        <v>20</v>
      </c>
      <c r="E27">
        <v>644.5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9.4836979976927426E-4</v>
      </c>
      <c r="L27">
        <v>2.8594095958019892E-3</v>
      </c>
      <c r="M27">
        <v>4.7155571717991951E-3</v>
      </c>
      <c r="N27">
        <v>8.5091054306441066E-3</v>
      </c>
      <c r="O27">
        <v>1.0157083818165734E-2</v>
      </c>
      <c r="P27">
        <v>1.0685430515049306E-2</v>
      </c>
      <c r="Q27">
        <v>1.2024018248959793E-2</v>
      </c>
      <c r="R27">
        <v>1.2024018248959793E-2</v>
      </c>
      <c r="S27">
        <v>1.3134873270867133E-2</v>
      </c>
      <c r="T27">
        <v>1.3134873270867133E-2</v>
      </c>
      <c r="U27">
        <v>1.3843940641825569E-2</v>
      </c>
      <c r="V27">
        <v>1.7400386217595341E-2</v>
      </c>
      <c r="W27">
        <v>1.7400386217595341E-2</v>
      </c>
      <c r="X27">
        <v>1.7400386217595341E-2</v>
      </c>
      <c r="Y27">
        <v>1.7400386217595341E-2</v>
      </c>
      <c r="Z27">
        <v>1.7400386217595341E-2</v>
      </c>
      <c r="AA27">
        <v>1.7400386217595341E-2</v>
      </c>
      <c r="AB27">
        <v>1.7400386217595341E-2</v>
      </c>
      <c r="AC27">
        <v>1.7400386217595341E-2</v>
      </c>
      <c r="AD27">
        <v>1.7400386217595341E-2</v>
      </c>
      <c r="AE27">
        <v>1.7400386217595341E-2</v>
      </c>
      <c r="AF27">
        <v>1.7400386217595341E-2</v>
      </c>
      <c r="AG27">
        <v>1.7400386217595341E-2</v>
      </c>
      <c r="AH27">
        <v>1.7400386217595341E-2</v>
      </c>
      <c r="AI27">
        <v>1.7400386217595341E-2</v>
      </c>
      <c r="AJ27">
        <v>1.7400386217595341E-2</v>
      </c>
      <c r="AK27">
        <v>1.7400386217595341E-2</v>
      </c>
      <c r="AL27">
        <v>1.7400386217595341E-2</v>
      </c>
      <c r="AM27">
        <v>1.7400386217595341E-2</v>
      </c>
      <c r="AN27">
        <v>1.7400386217595341E-2</v>
      </c>
      <c r="AO27">
        <v>1.7400386217595341E-2</v>
      </c>
      <c r="AP27">
        <v>1.7400386217595341E-2</v>
      </c>
      <c r="AQ27">
        <v>1.7400386217595341E-2</v>
      </c>
      <c r="AR27">
        <v>1.7400386217595341E-2</v>
      </c>
      <c r="AS27">
        <v>1.7400386217595341E-2</v>
      </c>
      <c r="AT27">
        <v>1.7400386217595341E-2</v>
      </c>
      <c r="AU27">
        <v>1.7400386217595341E-2</v>
      </c>
      <c r="AV27">
        <v>1.7400386217595341E-2</v>
      </c>
      <c r="AW27">
        <v>1.7400386217595341E-2</v>
      </c>
      <c r="AX27">
        <v>1.7400386217595341E-2</v>
      </c>
      <c r="AY27">
        <v>1.7400386217595341E-2</v>
      </c>
      <c r="AZ27">
        <v>1.7400386217595341E-2</v>
      </c>
      <c r="BA27">
        <v>1.7400386217595341E-2</v>
      </c>
      <c r="BB27">
        <v>1.7400386217595341E-2</v>
      </c>
      <c r="BC27">
        <v>1.7400386217595341E-2</v>
      </c>
      <c r="BD27">
        <v>1.7400386217595341E-2</v>
      </c>
      <c r="BE27">
        <v>1.3134873270867133E-2</v>
      </c>
      <c r="BF27">
        <v>1.2024018248959793E-2</v>
      </c>
      <c r="BG27">
        <v>1.1501940903571685E-2</v>
      </c>
      <c r="BH27">
        <v>1.0280200661914561E-2</v>
      </c>
      <c r="BI27">
        <v>8.9144662909332317E-3</v>
      </c>
      <c r="BJ27">
        <v>6.4173484330546943E-3</v>
      </c>
      <c r="BK27">
        <v>4.0679130404466775E-3</v>
      </c>
      <c r="BL27">
        <v>8.2519192345681023E-4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5.3763679686355485E-3</v>
      </c>
      <c r="BU27">
        <v>1.0042880387450158E-2</v>
      </c>
    </row>
    <row r="28" spans="1:73" x14ac:dyDescent="0.25">
      <c r="A28">
        <v>1240</v>
      </c>
      <c r="B28">
        <v>579.88549907093295</v>
      </c>
      <c r="C28">
        <v>6.9137898780730609E-4</v>
      </c>
      <c r="D28">
        <v>30</v>
      </c>
      <c r="E28">
        <v>650</v>
      </c>
      <c r="F28">
        <v>-590</v>
      </c>
      <c r="G28">
        <v>0</v>
      </c>
      <c r="H28">
        <v>0</v>
      </c>
      <c r="I28">
        <v>0</v>
      </c>
      <c r="J28">
        <v>0</v>
      </c>
      <c r="K28">
        <v>9.4836979976927426E-4</v>
      </c>
      <c r="L28">
        <v>2.8594095958019892E-3</v>
      </c>
      <c r="M28">
        <v>4.7155571717991951E-3</v>
      </c>
      <c r="N28">
        <v>8.5091054306441066E-3</v>
      </c>
      <c r="O28">
        <v>1.0157083818165734E-2</v>
      </c>
      <c r="P28">
        <v>1.0685430515049306E-2</v>
      </c>
      <c r="Q28">
        <v>1.2715397236767099E-2</v>
      </c>
      <c r="R28">
        <v>1.2715397236767099E-2</v>
      </c>
      <c r="S28">
        <v>1.3826252258674438E-2</v>
      </c>
      <c r="T28">
        <v>1.3826252258674438E-2</v>
      </c>
      <c r="U28">
        <v>1.4535319629632875E-2</v>
      </c>
      <c r="V28">
        <v>1.8091765205402649E-2</v>
      </c>
      <c r="W28">
        <v>1.8091765205402649E-2</v>
      </c>
      <c r="X28">
        <v>1.8091765205402649E-2</v>
      </c>
      <c r="Y28">
        <v>1.8091765205402649E-2</v>
      </c>
      <c r="Z28">
        <v>1.8091765205402649E-2</v>
      </c>
      <c r="AA28">
        <v>1.8091765205402649E-2</v>
      </c>
      <c r="AB28">
        <v>1.8091765205402649E-2</v>
      </c>
      <c r="AC28">
        <v>1.8091765205402649E-2</v>
      </c>
      <c r="AD28">
        <v>1.8091765205402649E-2</v>
      </c>
      <c r="AE28">
        <v>1.8091765205402649E-2</v>
      </c>
      <c r="AF28">
        <v>1.8091765205402649E-2</v>
      </c>
      <c r="AG28">
        <v>1.8091765205402649E-2</v>
      </c>
      <c r="AH28">
        <v>1.8091765205402649E-2</v>
      </c>
      <c r="AI28">
        <v>1.8091765205402649E-2</v>
      </c>
      <c r="AJ28">
        <v>1.8091765205402649E-2</v>
      </c>
      <c r="AK28">
        <v>1.8091765205402649E-2</v>
      </c>
      <c r="AL28">
        <v>1.8091765205402649E-2</v>
      </c>
      <c r="AM28">
        <v>1.8091765205402649E-2</v>
      </c>
      <c r="AN28">
        <v>1.8091765205402649E-2</v>
      </c>
      <c r="AO28">
        <v>1.8091765205402649E-2</v>
      </c>
      <c r="AP28">
        <v>1.8091765205402649E-2</v>
      </c>
      <c r="AQ28">
        <v>1.8091765205402649E-2</v>
      </c>
      <c r="AR28">
        <v>1.8091765205402649E-2</v>
      </c>
      <c r="AS28">
        <v>1.8091765205402649E-2</v>
      </c>
      <c r="AT28">
        <v>1.8091765205402649E-2</v>
      </c>
      <c r="AU28">
        <v>1.8091765205402649E-2</v>
      </c>
      <c r="AV28">
        <v>1.8091765205402649E-2</v>
      </c>
      <c r="AW28">
        <v>1.8091765205402649E-2</v>
      </c>
      <c r="AX28">
        <v>1.8091765205402649E-2</v>
      </c>
      <c r="AY28">
        <v>1.8091765205402649E-2</v>
      </c>
      <c r="AZ28">
        <v>1.8091765205402649E-2</v>
      </c>
      <c r="BA28">
        <v>1.8091765205402649E-2</v>
      </c>
      <c r="BB28">
        <v>1.8091765205402649E-2</v>
      </c>
      <c r="BC28">
        <v>1.8091765205402649E-2</v>
      </c>
      <c r="BD28">
        <v>1.8091765205402649E-2</v>
      </c>
      <c r="BE28">
        <v>1.3826252258674438E-2</v>
      </c>
      <c r="BF28">
        <v>1.2715397236767099E-2</v>
      </c>
      <c r="BG28">
        <v>1.2193319891378991E-2</v>
      </c>
      <c r="BH28">
        <v>1.0971579649721867E-2</v>
      </c>
      <c r="BI28">
        <v>9.6058452787405376E-3</v>
      </c>
      <c r="BJ28">
        <v>7.1087274208620002E-3</v>
      </c>
      <c r="BK28">
        <v>4.7592920282539834E-3</v>
      </c>
      <c r="BL28">
        <v>8.2519192345681023E-4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4.9140660283806988E-3</v>
      </c>
      <c r="BU28">
        <v>1.0556882940531444E-2</v>
      </c>
    </row>
    <row r="29" spans="1:73" x14ac:dyDescent="0.25">
      <c r="A29">
        <v>1234</v>
      </c>
      <c r="B29">
        <v>564.42313882892734</v>
      </c>
      <c r="C29">
        <v>6.7294370879040122E-4</v>
      </c>
      <c r="D29">
        <v>40</v>
      </c>
      <c r="E29">
        <v>657</v>
      </c>
      <c r="F29">
        <v>-577</v>
      </c>
      <c r="G29">
        <v>0</v>
      </c>
      <c r="H29">
        <v>0</v>
      </c>
      <c r="I29">
        <v>0</v>
      </c>
      <c r="J29">
        <v>0</v>
      </c>
      <c r="K29">
        <v>9.4836979976927426E-4</v>
      </c>
      <c r="L29">
        <v>2.8594095958019892E-3</v>
      </c>
      <c r="M29">
        <v>4.7155571717991951E-3</v>
      </c>
      <c r="N29">
        <v>8.5091054306441066E-3</v>
      </c>
      <c r="O29">
        <v>1.0157083818165734E-2</v>
      </c>
      <c r="P29">
        <v>1.0685430515049306E-2</v>
      </c>
      <c r="Q29">
        <v>1.2715397236767099E-2</v>
      </c>
      <c r="R29">
        <v>1.3388340945557501E-2</v>
      </c>
      <c r="S29">
        <v>1.449919596746484E-2</v>
      </c>
      <c r="T29">
        <v>1.449919596746484E-2</v>
      </c>
      <c r="U29">
        <v>1.5208263338423277E-2</v>
      </c>
      <c r="V29">
        <v>1.8764708914193049E-2</v>
      </c>
      <c r="W29">
        <v>1.8764708914193049E-2</v>
      </c>
      <c r="X29">
        <v>1.8764708914193049E-2</v>
      </c>
      <c r="Y29">
        <v>1.8764708914193049E-2</v>
      </c>
      <c r="Z29">
        <v>1.8764708914193049E-2</v>
      </c>
      <c r="AA29">
        <v>1.8764708914193049E-2</v>
      </c>
      <c r="AB29">
        <v>1.8764708914193049E-2</v>
      </c>
      <c r="AC29">
        <v>1.8764708914193049E-2</v>
      </c>
      <c r="AD29">
        <v>1.8764708914193049E-2</v>
      </c>
      <c r="AE29">
        <v>1.8764708914193049E-2</v>
      </c>
      <c r="AF29">
        <v>1.8764708914193049E-2</v>
      </c>
      <c r="AG29">
        <v>1.8764708914193049E-2</v>
      </c>
      <c r="AH29">
        <v>1.8764708914193049E-2</v>
      </c>
      <c r="AI29">
        <v>1.8764708914193049E-2</v>
      </c>
      <c r="AJ29">
        <v>1.8764708914193049E-2</v>
      </c>
      <c r="AK29">
        <v>1.8764708914193049E-2</v>
      </c>
      <c r="AL29">
        <v>1.8764708914193049E-2</v>
      </c>
      <c r="AM29">
        <v>1.8764708914193049E-2</v>
      </c>
      <c r="AN29">
        <v>1.8764708914193049E-2</v>
      </c>
      <c r="AO29">
        <v>1.8764708914193049E-2</v>
      </c>
      <c r="AP29">
        <v>1.8764708914193049E-2</v>
      </c>
      <c r="AQ29">
        <v>1.8764708914193049E-2</v>
      </c>
      <c r="AR29">
        <v>1.8764708914193049E-2</v>
      </c>
      <c r="AS29">
        <v>1.8764708914193049E-2</v>
      </c>
      <c r="AT29">
        <v>1.8764708914193049E-2</v>
      </c>
      <c r="AU29">
        <v>1.8764708914193049E-2</v>
      </c>
      <c r="AV29">
        <v>1.8764708914193049E-2</v>
      </c>
      <c r="AW29">
        <v>1.8764708914193049E-2</v>
      </c>
      <c r="AX29">
        <v>1.8764708914193049E-2</v>
      </c>
      <c r="AY29">
        <v>1.8764708914193049E-2</v>
      </c>
      <c r="AZ29">
        <v>1.8764708914193049E-2</v>
      </c>
      <c r="BA29">
        <v>1.8764708914193049E-2</v>
      </c>
      <c r="BB29">
        <v>1.8764708914193049E-2</v>
      </c>
      <c r="BC29">
        <v>1.8764708914193049E-2</v>
      </c>
      <c r="BD29">
        <v>1.8764708914193049E-2</v>
      </c>
      <c r="BE29">
        <v>1.449919596746484E-2</v>
      </c>
      <c r="BF29">
        <v>1.3388340945557501E-2</v>
      </c>
      <c r="BG29">
        <v>1.2866263600169393E-2</v>
      </c>
      <c r="BH29">
        <v>1.1644523358512269E-2</v>
      </c>
      <c r="BI29">
        <v>1.0278788987530939E-2</v>
      </c>
      <c r="BJ29">
        <v>7.7816711296524012E-3</v>
      </c>
      <c r="BK29">
        <v>5.4322357370443844E-3</v>
      </c>
      <c r="BL29">
        <v>8.2519192345681023E-4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4.3736051270036238E-3</v>
      </c>
      <c r="BU29">
        <v>1.1197582034464439E-2</v>
      </c>
    </row>
    <row r="30" spans="1:73" x14ac:dyDescent="0.25">
      <c r="A30">
        <v>1234</v>
      </c>
      <c r="B30">
        <v>596.99664603609654</v>
      </c>
      <c r="C30">
        <v>7.1178006265389354E-4</v>
      </c>
      <c r="D30">
        <v>47</v>
      </c>
      <c r="E30">
        <v>664</v>
      </c>
      <c r="F30">
        <v>-570</v>
      </c>
      <c r="G30">
        <v>0</v>
      </c>
      <c r="H30">
        <v>0</v>
      </c>
      <c r="I30">
        <v>0</v>
      </c>
      <c r="J30">
        <v>0</v>
      </c>
      <c r="K30">
        <v>9.4836979976927426E-4</v>
      </c>
      <c r="L30">
        <v>2.8594095958019892E-3</v>
      </c>
      <c r="M30">
        <v>4.7155571717991951E-3</v>
      </c>
      <c r="N30">
        <v>8.5091054306441066E-3</v>
      </c>
      <c r="O30">
        <v>1.0157083818165734E-2</v>
      </c>
      <c r="P30">
        <v>1.0685430515049306E-2</v>
      </c>
      <c r="Q30">
        <v>1.2715397236767099E-2</v>
      </c>
      <c r="R30">
        <v>1.4100121008211394E-2</v>
      </c>
      <c r="S30">
        <v>1.5210976030118733E-2</v>
      </c>
      <c r="T30">
        <v>1.5210976030118733E-2</v>
      </c>
      <c r="U30">
        <v>1.592004340107717E-2</v>
      </c>
      <c r="V30">
        <v>1.9476488976846944E-2</v>
      </c>
      <c r="W30">
        <v>1.9476488976846944E-2</v>
      </c>
      <c r="X30">
        <v>1.9476488976846944E-2</v>
      </c>
      <c r="Y30">
        <v>1.9476488976846944E-2</v>
      </c>
      <c r="Z30">
        <v>1.9476488976846944E-2</v>
      </c>
      <c r="AA30">
        <v>1.9476488976846944E-2</v>
      </c>
      <c r="AB30">
        <v>1.9476488976846944E-2</v>
      </c>
      <c r="AC30">
        <v>1.9476488976846944E-2</v>
      </c>
      <c r="AD30">
        <v>1.9476488976846944E-2</v>
      </c>
      <c r="AE30">
        <v>1.9476488976846944E-2</v>
      </c>
      <c r="AF30">
        <v>1.9476488976846944E-2</v>
      </c>
      <c r="AG30">
        <v>1.9476488976846944E-2</v>
      </c>
      <c r="AH30">
        <v>1.9476488976846944E-2</v>
      </c>
      <c r="AI30">
        <v>1.9476488976846944E-2</v>
      </c>
      <c r="AJ30">
        <v>1.9476488976846944E-2</v>
      </c>
      <c r="AK30">
        <v>1.9476488976846944E-2</v>
      </c>
      <c r="AL30">
        <v>1.9476488976846944E-2</v>
      </c>
      <c r="AM30">
        <v>1.9476488976846944E-2</v>
      </c>
      <c r="AN30">
        <v>1.9476488976846944E-2</v>
      </c>
      <c r="AO30">
        <v>1.9476488976846944E-2</v>
      </c>
      <c r="AP30">
        <v>1.9476488976846944E-2</v>
      </c>
      <c r="AQ30">
        <v>1.9476488976846944E-2</v>
      </c>
      <c r="AR30">
        <v>1.9476488976846944E-2</v>
      </c>
      <c r="AS30">
        <v>1.9476488976846944E-2</v>
      </c>
      <c r="AT30">
        <v>1.9476488976846944E-2</v>
      </c>
      <c r="AU30">
        <v>1.9476488976846944E-2</v>
      </c>
      <c r="AV30">
        <v>1.9476488976846944E-2</v>
      </c>
      <c r="AW30">
        <v>1.9476488976846944E-2</v>
      </c>
      <c r="AX30">
        <v>1.9476488976846944E-2</v>
      </c>
      <c r="AY30">
        <v>1.9476488976846944E-2</v>
      </c>
      <c r="AZ30">
        <v>1.9476488976846944E-2</v>
      </c>
      <c r="BA30">
        <v>1.9476488976846944E-2</v>
      </c>
      <c r="BB30">
        <v>1.9476488976846944E-2</v>
      </c>
      <c r="BC30">
        <v>1.9476488976846944E-2</v>
      </c>
      <c r="BD30">
        <v>1.9476488976846944E-2</v>
      </c>
      <c r="BE30">
        <v>1.5210976030118733E-2</v>
      </c>
      <c r="BF30">
        <v>1.4100121008211394E-2</v>
      </c>
      <c r="BG30">
        <v>1.3578043662823286E-2</v>
      </c>
      <c r="BH30">
        <v>1.2356303421166162E-2</v>
      </c>
      <c r="BI30">
        <v>1.0990569050184832E-2</v>
      </c>
      <c r="BJ30">
        <v>8.493451192306295E-3</v>
      </c>
      <c r="BK30">
        <v>6.1440157996982782E-3</v>
      </c>
      <c r="BL30">
        <v>8.2519192345681023E-4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4.2655129467282105E-3</v>
      </c>
      <c r="BU30">
        <v>1.1813077833426121E-2</v>
      </c>
    </row>
    <row r="31" spans="1:73" x14ac:dyDescent="0.25">
      <c r="A31">
        <v>1236</v>
      </c>
      <c r="B31">
        <v>575.3440235618383</v>
      </c>
      <c r="C31">
        <v>6.8596433138692632E-4</v>
      </c>
      <c r="D31">
        <v>54</v>
      </c>
      <c r="E31">
        <v>672</v>
      </c>
      <c r="F31">
        <v>-564</v>
      </c>
      <c r="G31">
        <v>0</v>
      </c>
      <c r="H31">
        <v>0</v>
      </c>
      <c r="I31">
        <v>0</v>
      </c>
      <c r="J31">
        <v>0</v>
      </c>
      <c r="K31">
        <v>9.4836979976927426E-4</v>
      </c>
      <c r="L31">
        <v>2.8594095958019892E-3</v>
      </c>
      <c r="M31">
        <v>4.7155571717991951E-3</v>
      </c>
      <c r="N31">
        <v>8.5091054306441066E-3</v>
      </c>
      <c r="O31">
        <v>1.0157083818165734E-2</v>
      </c>
      <c r="P31">
        <v>1.0685430515049306E-2</v>
      </c>
      <c r="Q31">
        <v>1.2715397236767099E-2</v>
      </c>
      <c r="R31">
        <v>1.4786085339598319E-2</v>
      </c>
      <c r="S31">
        <v>1.5896940361505661E-2</v>
      </c>
      <c r="T31">
        <v>1.5896940361505661E-2</v>
      </c>
      <c r="U31">
        <v>1.6606007732464095E-2</v>
      </c>
      <c r="V31">
        <v>2.0162453308233869E-2</v>
      </c>
      <c r="W31">
        <v>2.0162453308233869E-2</v>
      </c>
      <c r="X31">
        <v>2.0162453308233869E-2</v>
      </c>
      <c r="Y31">
        <v>2.0162453308233869E-2</v>
      </c>
      <c r="Z31">
        <v>2.0162453308233869E-2</v>
      </c>
      <c r="AA31">
        <v>2.0162453308233869E-2</v>
      </c>
      <c r="AB31">
        <v>2.0162453308233869E-2</v>
      </c>
      <c r="AC31">
        <v>2.0162453308233869E-2</v>
      </c>
      <c r="AD31">
        <v>2.0162453308233869E-2</v>
      </c>
      <c r="AE31">
        <v>2.0162453308233869E-2</v>
      </c>
      <c r="AF31">
        <v>2.0162453308233869E-2</v>
      </c>
      <c r="AG31">
        <v>2.0162453308233869E-2</v>
      </c>
      <c r="AH31">
        <v>2.0162453308233869E-2</v>
      </c>
      <c r="AI31">
        <v>2.0162453308233869E-2</v>
      </c>
      <c r="AJ31">
        <v>2.0162453308233869E-2</v>
      </c>
      <c r="AK31">
        <v>2.0162453308233869E-2</v>
      </c>
      <c r="AL31">
        <v>2.0162453308233869E-2</v>
      </c>
      <c r="AM31">
        <v>2.0162453308233869E-2</v>
      </c>
      <c r="AN31">
        <v>2.0162453308233869E-2</v>
      </c>
      <c r="AO31">
        <v>2.0162453308233869E-2</v>
      </c>
      <c r="AP31">
        <v>2.0162453308233869E-2</v>
      </c>
      <c r="AQ31">
        <v>2.0162453308233869E-2</v>
      </c>
      <c r="AR31">
        <v>2.0162453308233869E-2</v>
      </c>
      <c r="AS31">
        <v>2.0162453308233869E-2</v>
      </c>
      <c r="AT31">
        <v>2.0162453308233869E-2</v>
      </c>
      <c r="AU31">
        <v>2.0162453308233869E-2</v>
      </c>
      <c r="AV31">
        <v>2.0162453308233869E-2</v>
      </c>
      <c r="AW31">
        <v>2.0162453308233869E-2</v>
      </c>
      <c r="AX31">
        <v>2.0162453308233869E-2</v>
      </c>
      <c r="AY31">
        <v>2.0162453308233869E-2</v>
      </c>
      <c r="AZ31">
        <v>2.0162453308233869E-2</v>
      </c>
      <c r="BA31">
        <v>2.0162453308233869E-2</v>
      </c>
      <c r="BB31">
        <v>2.0162453308233869E-2</v>
      </c>
      <c r="BC31">
        <v>2.0162453308233869E-2</v>
      </c>
      <c r="BD31">
        <v>2.0162453308233869E-2</v>
      </c>
      <c r="BE31">
        <v>1.5896940361505661E-2</v>
      </c>
      <c r="BF31">
        <v>1.4786085339598319E-2</v>
      </c>
      <c r="BG31">
        <v>1.4264007994210211E-2</v>
      </c>
      <c r="BH31">
        <v>1.3042267752553087E-2</v>
      </c>
      <c r="BI31">
        <v>1.1676533381571758E-2</v>
      </c>
      <c r="BJ31">
        <v>9.1794155236932205E-3</v>
      </c>
      <c r="BK31">
        <v>6.8299801310852046E-3</v>
      </c>
      <c r="BL31">
        <v>1.5111562548437364E-3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4.2655129467282088E-3</v>
      </c>
      <c r="BU31">
        <v>1.2516501603668042E-2</v>
      </c>
    </row>
    <row r="32" spans="1:73" x14ac:dyDescent="0.25">
      <c r="A32">
        <v>1236</v>
      </c>
      <c r="B32">
        <v>586.38679379494658</v>
      </c>
      <c r="C32">
        <v>6.9913027417836898E-4</v>
      </c>
      <c r="D32">
        <v>61</v>
      </c>
      <c r="E32">
        <v>679</v>
      </c>
      <c r="F32">
        <v>-557</v>
      </c>
      <c r="G32">
        <v>0</v>
      </c>
      <c r="H32">
        <v>0</v>
      </c>
      <c r="I32">
        <v>0</v>
      </c>
      <c r="J32">
        <v>0</v>
      </c>
      <c r="K32">
        <v>9.4836979976927426E-4</v>
      </c>
      <c r="L32">
        <v>2.8594095958019892E-3</v>
      </c>
      <c r="M32">
        <v>4.7155571717991951E-3</v>
      </c>
      <c r="N32">
        <v>8.5091054306441066E-3</v>
      </c>
      <c r="O32">
        <v>1.0157083818165734E-2</v>
      </c>
      <c r="P32">
        <v>1.0685430515049306E-2</v>
      </c>
      <c r="Q32">
        <v>1.2715397236767099E-2</v>
      </c>
      <c r="R32">
        <v>1.4786085339598319E-2</v>
      </c>
      <c r="S32">
        <v>1.6596070635684031E-2</v>
      </c>
      <c r="T32">
        <v>1.6596070635684031E-2</v>
      </c>
      <c r="U32">
        <v>1.7305138006642466E-2</v>
      </c>
      <c r="V32">
        <v>2.0861583582412239E-2</v>
      </c>
      <c r="W32">
        <v>2.0861583582412239E-2</v>
      </c>
      <c r="X32">
        <v>2.0861583582412239E-2</v>
      </c>
      <c r="Y32">
        <v>2.0861583582412239E-2</v>
      </c>
      <c r="Z32">
        <v>2.0861583582412239E-2</v>
      </c>
      <c r="AA32">
        <v>2.0861583582412239E-2</v>
      </c>
      <c r="AB32">
        <v>2.0861583582412239E-2</v>
      </c>
      <c r="AC32">
        <v>2.0861583582412239E-2</v>
      </c>
      <c r="AD32">
        <v>2.0861583582412239E-2</v>
      </c>
      <c r="AE32">
        <v>2.0861583582412239E-2</v>
      </c>
      <c r="AF32">
        <v>2.0861583582412239E-2</v>
      </c>
      <c r="AG32">
        <v>2.0861583582412239E-2</v>
      </c>
      <c r="AH32">
        <v>2.0861583582412239E-2</v>
      </c>
      <c r="AI32">
        <v>2.0861583582412239E-2</v>
      </c>
      <c r="AJ32">
        <v>2.0861583582412239E-2</v>
      </c>
      <c r="AK32">
        <v>2.0861583582412239E-2</v>
      </c>
      <c r="AL32">
        <v>2.0861583582412239E-2</v>
      </c>
      <c r="AM32">
        <v>2.0861583582412239E-2</v>
      </c>
      <c r="AN32">
        <v>2.0861583582412239E-2</v>
      </c>
      <c r="AO32">
        <v>2.0861583582412239E-2</v>
      </c>
      <c r="AP32">
        <v>2.0861583582412239E-2</v>
      </c>
      <c r="AQ32">
        <v>2.0861583582412239E-2</v>
      </c>
      <c r="AR32">
        <v>2.0861583582412239E-2</v>
      </c>
      <c r="AS32">
        <v>2.0861583582412239E-2</v>
      </c>
      <c r="AT32">
        <v>2.0861583582412239E-2</v>
      </c>
      <c r="AU32">
        <v>2.0861583582412239E-2</v>
      </c>
      <c r="AV32">
        <v>2.0861583582412239E-2</v>
      </c>
      <c r="AW32">
        <v>2.0861583582412239E-2</v>
      </c>
      <c r="AX32">
        <v>2.0861583582412239E-2</v>
      </c>
      <c r="AY32">
        <v>2.0861583582412239E-2</v>
      </c>
      <c r="AZ32">
        <v>2.0861583582412239E-2</v>
      </c>
      <c r="BA32">
        <v>2.0861583582412239E-2</v>
      </c>
      <c r="BB32">
        <v>2.0861583582412239E-2</v>
      </c>
      <c r="BC32">
        <v>2.0861583582412239E-2</v>
      </c>
      <c r="BD32">
        <v>2.0861583582412239E-2</v>
      </c>
      <c r="BE32">
        <v>1.6596070635684031E-2</v>
      </c>
      <c r="BF32">
        <v>1.5485215613776688E-2</v>
      </c>
      <c r="BG32">
        <v>1.496313826838858E-2</v>
      </c>
      <c r="BH32">
        <v>1.3741398026731456E-2</v>
      </c>
      <c r="BI32">
        <v>1.2375663655750126E-2</v>
      </c>
      <c r="BJ32">
        <v>9.878545797871589E-3</v>
      </c>
      <c r="BK32">
        <v>7.5291104052635739E-3</v>
      </c>
      <c r="BL32">
        <v>2.2102865290221053E-3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4.2655129467282088E-3</v>
      </c>
      <c r="BU32">
        <v>1.3131997402629724E-2</v>
      </c>
    </row>
    <row r="33" spans="1:73" x14ac:dyDescent="0.25">
      <c r="A33">
        <v>1236</v>
      </c>
      <c r="B33">
        <v>725.34897583362124</v>
      </c>
      <c r="C33">
        <v>8.6481045227442671E-4</v>
      </c>
      <c r="D33">
        <v>68</v>
      </c>
      <c r="E33">
        <v>686</v>
      </c>
      <c r="F33">
        <v>-550</v>
      </c>
      <c r="G33">
        <v>0</v>
      </c>
      <c r="H33">
        <v>0</v>
      </c>
      <c r="I33">
        <v>0</v>
      </c>
      <c r="J33">
        <v>0</v>
      </c>
      <c r="K33">
        <v>9.4836979976927426E-4</v>
      </c>
      <c r="L33">
        <v>2.8594095958019892E-3</v>
      </c>
      <c r="M33">
        <v>4.7155571717991951E-3</v>
      </c>
      <c r="N33">
        <v>8.5091054306441066E-3</v>
      </c>
      <c r="O33">
        <v>1.0157083818165734E-2</v>
      </c>
      <c r="P33">
        <v>1.0685430515049306E-2</v>
      </c>
      <c r="Q33">
        <v>1.2715397236767099E-2</v>
      </c>
      <c r="R33">
        <v>1.4786085339598319E-2</v>
      </c>
      <c r="S33">
        <v>1.7460881087958458E-2</v>
      </c>
      <c r="T33">
        <v>1.7460881087958458E-2</v>
      </c>
      <c r="U33">
        <v>1.8169948458916892E-2</v>
      </c>
      <c r="V33">
        <v>2.1726394034686666E-2</v>
      </c>
      <c r="W33">
        <v>2.1726394034686666E-2</v>
      </c>
      <c r="X33">
        <v>2.1726394034686666E-2</v>
      </c>
      <c r="Y33">
        <v>2.1726394034686666E-2</v>
      </c>
      <c r="Z33">
        <v>2.1726394034686666E-2</v>
      </c>
      <c r="AA33">
        <v>2.1726394034686666E-2</v>
      </c>
      <c r="AB33">
        <v>2.1726394034686666E-2</v>
      </c>
      <c r="AC33">
        <v>2.1726394034686666E-2</v>
      </c>
      <c r="AD33">
        <v>2.1726394034686666E-2</v>
      </c>
      <c r="AE33">
        <v>2.1726394034686666E-2</v>
      </c>
      <c r="AF33">
        <v>2.1726394034686666E-2</v>
      </c>
      <c r="AG33">
        <v>2.1726394034686666E-2</v>
      </c>
      <c r="AH33">
        <v>2.1726394034686666E-2</v>
      </c>
      <c r="AI33">
        <v>2.1726394034686666E-2</v>
      </c>
      <c r="AJ33">
        <v>2.1726394034686666E-2</v>
      </c>
      <c r="AK33">
        <v>2.1726394034686666E-2</v>
      </c>
      <c r="AL33">
        <v>2.1726394034686666E-2</v>
      </c>
      <c r="AM33">
        <v>2.1726394034686666E-2</v>
      </c>
      <c r="AN33">
        <v>2.1726394034686666E-2</v>
      </c>
      <c r="AO33">
        <v>2.1726394034686666E-2</v>
      </c>
      <c r="AP33">
        <v>2.1726394034686666E-2</v>
      </c>
      <c r="AQ33">
        <v>2.1726394034686666E-2</v>
      </c>
      <c r="AR33">
        <v>2.1726394034686666E-2</v>
      </c>
      <c r="AS33">
        <v>2.1726394034686666E-2</v>
      </c>
      <c r="AT33">
        <v>2.1726394034686666E-2</v>
      </c>
      <c r="AU33">
        <v>2.1726394034686666E-2</v>
      </c>
      <c r="AV33">
        <v>2.1726394034686666E-2</v>
      </c>
      <c r="AW33">
        <v>2.1726394034686666E-2</v>
      </c>
      <c r="AX33">
        <v>2.1726394034686666E-2</v>
      </c>
      <c r="AY33">
        <v>2.1726394034686666E-2</v>
      </c>
      <c r="AZ33">
        <v>2.1726394034686666E-2</v>
      </c>
      <c r="BA33">
        <v>2.1726394034686666E-2</v>
      </c>
      <c r="BB33">
        <v>2.1726394034686666E-2</v>
      </c>
      <c r="BC33">
        <v>2.1726394034686666E-2</v>
      </c>
      <c r="BD33">
        <v>2.1726394034686666E-2</v>
      </c>
      <c r="BE33">
        <v>1.7460881087958458E-2</v>
      </c>
      <c r="BF33">
        <v>1.6350026066051113E-2</v>
      </c>
      <c r="BG33">
        <v>1.5827948720663006E-2</v>
      </c>
      <c r="BH33">
        <v>1.4606208479005883E-2</v>
      </c>
      <c r="BI33">
        <v>1.3240474108024553E-2</v>
      </c>
      <c r="BJ33">
        <v>1.0743356250146016E-2</v>
      </c>
      <c r="BK33">
        <v>8.3939208575379998E-3</v>
      </c>
      <c r="BL33">
        <v>3.0750969812965321E-3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4.2655129467282088E-3</v>
      </c>
      <c r="BU33">
        <v>1.4272025897802104E-2</v>
      </c>
    </row>
    <row r="34" spans="1:73" x14ac:dyDescent="0.25">
      <c r="A34">
        <v>1236</v>
      </c>
      <c r="B34">
        <v>593.67470752804411</v>
      </c>
      <c r="C34">
        <v>7.0781942130842949E-4</v>
      </c>
      <c r="D34">
        <v>75</v>
      </c>
      <c r="E34">
        <v>693</v>
      </c>
      <c r="F34">
        <v>-543</v>
      </c>
      <c r="G34">
        <v>0</v>
      </c>
      <c r="H34">
        <v>0</v>
      </c>
      <c r="I34">
        <v>0</v>
      </c>
      <c r="J34">
        <v>0</v>
      </c>
      <c r="K34">
        <v>9.4836979976927426E-4</v>
      </c>
      <c r="L34">
        <v>2.8594095958019892E-3</v>
      </c>
      <c r="M34">
        <v>4.7155571717991951E-3</v>
      </c>
      <c r="N34">
        <v>8.5091054306441066E-3</v>
      </c>
      <c r="O34">
        <v>1.0157083818165734E-2</v>
      </c>
      <c r="P34">
        <v>1.0685430515049306E-2</v>
      </c>
      <c r="Q34">
        <v>1.2715397236767099E-2</v>
      </c>
      <c r="R34">
        <v>1.4786085339598319E-2</v>
      </c>
      <c r="S34">
        <v>1.8168700509266889E-2</v>
      </c>
      <c r="T34">
        <v>1.8168700509266889E-2</v>
      </c>
      <c r="U34">
        <v>1.8877767880225323E-2</v>
      </c>
      <c r="V34">
        <v>2.2434213455995097E-2</v>
      </c>
      <c r="W34">
        <v>2.2434213455995097E-2</v>
      </c>
      <c r="X34">
        <v>2.2434213455995097E-2</v>
      </c>
      <c r="Y34">
        <v>2.2434213455995097E-2</v>
      </c>
      <c r="Z34">
        <v>2.2434213455995097E-2</v>
      </c>
      <c r="AA34">
        <v>2.2434213455995097E-2</v>
      </c>
      <c r="AB34">
        <v>2.2434213455995097E-2</v>
      </c>
      <c r="AC34">
        <v>2.2434213455995097E-2</v>
      </c>
      <c r="AD34">
        <v>2.2434213455995097E-2</v>
      </c>
      <c r="AE34">
        <v>2.2434213455995097E-2</v>
      </c>
      <c r="AF34">
        <v>2.2434213455995097E-2</v>
      </c>
      <c r="AG34">
        <v>2.2434213455995097E-2</v>
      </c>
      <c r="AH34">
        <v>2.2434213455995097E-2</v>
      </c>
      <c r="AI34">
        <v>2.2434213455995097E-2</v>
      </c>
      <c r="AJ34">
        <v>2.2434213455995097E-2</v>
      </c>
      <c r="AK34">
        <v>2.2434213455995097E-2</v>
      </c>
      <c r="AL34">
        <v>2.2434213455995097E-2</v>
      </c>
      <c r="AM34">
        <v>2.2434213455995097E-2</v>
      </c>
      <c r="AN34">
        <v>2.2434213455995097E-2</v>
      </c>
      <c r="AO34">
        <v>2.2434213455995097E-2</v>
      </c>
      <c r="AP34">
        <v>2.2434213455995097E-2</v>
      </c>
      <c r="AQ34">
        <v>2.2434213455995097E-2</v>
      </c>
      <c r="AR34">
        <v>2.2434213455995097E-2</v>
      </c>
      <c r="AS34">
        <v>2.2434213455995097E-2</v>
      </c>
      <c r="AT34">
        <v>2.2434213455995097E-2</v>
      </c>
      <c r="AU34">
        <v>2.2434213455995097E-2</v>
      </c>
      <c r="AV34">
        <v>2.2434213455995097E-2</v>
      </c>
      <c r="AW34">
        <v>2.2434213455995097E-2</v>
      </c>
      <c r="AX34">
        <v>2.2434213455995097E-2</v>
      </c>
      <c r="AY34">
        <v>2.2434213455995097E-2</v>
      </c>
      <c r="AZ34">
        <v>2.2434213455995097E-2</v>
      </c>
      <c r="BA34">
        <v>2.2434213455995097E-2</v>
      </c>
      <c r="BB34">
        <v>2.2434213455995097E-2</v>
      </c>
      <c r="BC34">
        <v>2.2434213455995097E-2</v>
      </c>
      <c r="BD34">
        <v>2.2434213455995097E-2</v>
      </c>
      <c r="BE34">
        <v>1.8168700509266889E-2</v>
      </c>
      <c r="BF34">
        <v>1.7057845487359544E-2</v>
      </c>
      <c r="BG34">
        <v>1.6535768141971437E-2</v>
      </c>
      <c r="BH34">
        <v>1.5314027900314312E-2</v>
      </c>
      <c r="BI34">
        <v>1.3948293529332982E-2</v>
      </c>
      <c r="BJ34">
        <v>1.1451175671454445E-2</v>
      </c>
      <c r="BK34">
        <v>9.1017402788464291E-3</v>
      </c>
      <c r="BL34">
        <v>3.7829164026049614E-3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4.1413200090004605E-3</v>
      </c>
      <c r="BU34">
        <v>1.5665430356398301E-2</v>
      </c>
    </row>
    <row r="35" spans="1:73" x14ac:dyDescent="0.25">
      <c r="A35">
        <v>1251</v>
      </c>
      <c r="B35">
        <v>712.48375649902357</v>
      </c>
      <c r="C35">
        <v>8.4947166153776594E-4</v>
      </c>
      <c r="D35">
        <v>68</v>
      </c>
      <c r="E35">
        <v>693.5</v>
      </c>
      <c r="F35">
        <v>-557.5</v>
      </c>
      <c r="G35">
        <v>0</v>
      </c>
      <c r="H35">
        <v>0</v>
      </c>
      <c r="I35">
        <v>0</v>
      </c>
      <c r="J35">
        <v>0</v>
      </c>
      <c r="K35">
        <v>9.4836979976927426E-4</v>
      </c>
      <c r="L35">
        <v>2.8594095958019892E-3</v>
      </c>
      <c r="M35">
        <v>4.7155571717991951E-3</v>
      </c>
      <c r="N35">
        <v>8.5091054306441066E-3</v>
      </c>
      <c r="O35">
        <v>1.0157083818165734E-2</v>
      </c>
      <c r="P35">
        <v>1.0685430515049306E-2</v>
      </c>
      <c r="Q35">
        <v>1.2715397236767099E-2</v>
      </c>
      <c r="R35">
        <v>1.4786085339598319E-2</v>
      </c>
      <c r="S35">
        <v>1.9018172170804655E-2</v>
      </c>
      <c r="T35">
        <v>1.9018172170804655E-2</v>
      </c>
      <c r="U35">
        <v>1.972723954176309E-2</v>
      </c>
      <c r="V35">
        <v>2.3283685117532864E-2</v>
      </c>
      <c r="W35">
        <v>2.3283685117532864E-2</v>
      </c>
      <c r="X35">
        <v>2.3283685117532864E-2</v>
      </c>
      <c r="Y35">
        <v>2.3283685117532864E-2</v>
      </c>
      <c r="Z35">
        <v>2.3283685117532864E-2</v>
      </c>
      <c r="AA35">
        <v>2.3283685117532864E-2</v>
      </c>
      <c r="AB35">
        <v>2.3283685117532864E-2</v>
      </c>
      <c r="AC35">
        <v>2.3283685117532864E-2</v>
      </c>
      <c r="AD35">
        <v>2.3283685117532864E-2</v>
      </c>
      <c r="AE35">
        <v>2.3283685117532864E-2</v>
      </c>
      <c r="AF35">
        <v>2.3283685117532864E-2</v>
      </c>
      <c r="AG35">
        <v>2.3283685117532864E-2</v>
      </c>
      <c r="AH35">
        <v>2.3283685117532864E-2</v>
      </c>
      <c r="AI35">
        <v>2.3283685117532864E-2</v>
      </c>
      <c r="AJ35">
        <v>2.3283685117532864E-2</v>
      </c>
      <c r="AK35">
        <v>2.3283685117532864E-2</v>
      </c>
      <c r="AL35">
        <v>2.3283685117532864E-2</v>
      </c>
      <c r="AM35">
        <v>2.3283685117532864E-2</v>
      </c>
      <c r="AN35">
        <v>2.3283685117532864E-2</v>
      </c>
      <c r="AO35">
        <v>2.3283685117532864E-2</v>
      </c>
      <c r="AP35">
        <v>2.3283685117532864E-2</v>
      </c>
      <c r="AQ35">
        <v>2.3283685117532864E-2</v>
      </c>
      <c r="AR35">
        <v>2.3283685117532864E-2</v>
      </c>
      <c r="AS35">
        <v>2.3283685117532864E-2</v>
      </c>
      <c r="AT35">
        <v>2.3283685117532864E-2</v>
      </c>
      <c r="AU35">
        <v>2.3283685117532864E-2</v>
      </c>
      <c r="AV35">
        <v>2.3283685117532864E-2</v>
      </c>
      <c r="AW35">
        <v>2.3283685117532864E-2</v>
      </c>
      <c r="AX35">
        <v>2.3283685117532864E-2</v>
      </c>
      <c r="AY35">
        <v>2.3283685117532864E-2</v>
      </c>
      <c r="AZ35">
        <v>2.3283685117532864E-2</v>
      </c>
      <c r="BA35">
        <v>2.3283685117532864E-2</v>
      </c>
      <c r="BB35">
        <v>2.3283685117532864E-2</v>
      </c>
      <c r="BC35">
        <v>2.3283685117532864E-2</v>
      </c>
      <c r="BD35">
        <v>2.3283685117532864E-2</v>
      </c>
      <c r="BE35">
        <v>1.9018172170804655E-2</v>
      </c>
      <c r="BF35">
        <v>1.790731714889731E-2</v>
      </c>
      <c r="BG35">
        <v>1.7385239803509204E-2</v>
      </c>
      <c r="BH35">
        <v>1.6163499561852077E-2</v>
      </c>
      <c r="BI35">
        <v>1.4797765190870749E-2</v>
      </c>
      <c r="BJ35">
        <v>1.2300647332992212E-2</v>
      </c>
      <c r="BK35">
        <v>9.9512119403841956E-3</v>
      </c>
      <c r="BL35">
        <v>4.632388064142727E-3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4.2655129467282088E-3</v>
      </c>
      <c r="BU35">
        <v>1.5764959246298026E-2</v>
      </c>
    </row>
    <row r="36" spans="1:73" x14ac:dyDescent="0.25">
      <c r="A36">
        <v>1234</v>
      </c>
      <c r="B36">
        <v>570.2115844908526</v>
      </c>
      <c r="C36">
        <v>6.7984508795772183E-4</v>
      </c>
      <c r="D36">
        <v>61</v>
      </c>
      <c r="E36">
        <v>678</v>
      </c>
      <c r="F36">
        <v>-556</v>
      </c>
      <c r="G36">
        <v>0</v>
      </c>
      <c r="H36">
        <v>0</v>
      </c>
      <c r="I36">
        <v>0</v>
      </c>
      <c r="J36">
        <v>0</v>
      </c>
      <c r="K36">
        <v>9.4836979976927426E-4</v>
      </c>
      <c r="L36">
        <v>2.8594095958019892E-3</v>
      </c>
      <c r="M36">
        <v>4.7155571717991951E-3</v>
      </c>
      <c r="N36">
        <v>8.5091054306441066E-3</v>
      </c>
      <c r="O36">
        <v>1.0157083818165734E-2</v>
      </c>
      <c r="P36">
        <v>1.0685430515049306E-2</v>
      </c>
      <c r="Q36">
        <v>1.2715397236767099E-2</v>
      </c>
      <c r="R36">
        <v>1.4786085339598319E-2</v>
      </c>
      <c r="S36">
        <v>1.9698017258762378E-2</v>
      </c>
      <c r="T36">
        <v>1.9698017258762378E-2</v>
      </c>
      <c r="U36">
        <v>2.0407084629720813E-2</v>
      </c>
      <c r="V36">
        <v>2.3963530205490587E-2</v>
      </c>
      <c r="W36">
        <v>2.3963530205490587E-2</v>
      </c>
      <c r="X36">
        <v>2.3963530205490587E-2</v>
      </c>
      <c r="Y36">
        <v>2.3963530205490587E-2</v>
      </c>
      <c r="Z36">
        <v>2.3963530205490587E-2</v>
      </c>
      <c r="AA36">
        <v>2.3963530205490587E-2</v>
      </c>
      <c r="AB36">
        <v>2.3963530205490587E-2</v>
      </c>
      <c r="AC36">
        <v>2.3963530205490587E-2</v>
      </c>
      <c r="AD36">
        <v>2.3963530205490587E-2</v>
      </c>
      <c r="AE36">
        <v>2.3963530205490587E-2</v>
      </c>
      <c r="AF36">
        <v>2.3963530205490587E-2</v>
      </c>
      <c r="AG36">
        <v>2.3963530205490587E-2</v>
      </c>
      <c r="AH36">
        <v>2.3963530205490587E-2</v>
      </c>
      <c r="AI36">
        <v>2.3963530205490587E-2</v>
      </c>
      <c r="AJ36">
        <v>2.3963530205490587E-2</v>
      </c>
      <c r="AK36">
        <v>2.3963530205490587E-2</v>
      </c>
      <c r="AL36">
        <v>2.3963530205490587E-2</v>
      </c>
      <c r="AM36">
        <v>2.3963530205490587E-2</v>
      </c>
      <c r="AN36">
        <v>2.3963530205490587E-2</v>
      </c>
      <c r="AO36">
        <v>2.3963530205490587E-2</v>
      </c>
      <c r="AP36">
        <v>2.3963530205490587E-2</v>
      </c>
      <c r="AQ36">
        <v>2.3963530205490587E-2</v>
      </c>
      <c r="AR36">
        <v>2.3963530205490587E-2</v>
      </c>
      <c r="AS36">
        <v>2.3963530205490587E-2</v>
      </c>
      <c r="AT36">
        <v>2.3963530205490587E-2</v>
      </c>
      <c r="AU36">
        <v>2.3963530205490587E-2</v>
      </c>
      <c r="AV36">
        <v>2.3963530205490587E-2</v>
      </c>
      <c r="AW36">
        <v>2.3963530205490587E-2</v>
      </c>
      <c r="AX36">
        <v>2.3963530205490587E-2</v>
      </c>
      <c r="AY36">
        <v>2.3963530205490587E-2</v>
      </c>
      <c r="AZ36">
        <v>2.3963530205490587E-2</v>
      </c>
      <c r="BA36">
        <v>2.3963530205490587E-2</v>
      </c>
      <c r="BB36">
        <v>2.3963530205490587E-2</v>
      </c>
      <c r="BC36">
        <v>2.3963530205490587E-2</v>
      </c>
      <c r="BD36">
        <v>2.3963530205490587E-2</v>
      </c>
      <c r="BE36">
        <v>1.9698017258762378E-2</v>
      </c>
      <c r="BF36">
        <v>1.8587162236855033E-2</v>
      </c>
      <c r="BG36">
        <v>1.8065084891466927E-2</v>
      </c>
      <c r="BH36">
        <v>1.6843344649809799E-2</v>
      </c>
      <c r="BI36">
        <v>1.547761027882847E-2</v>
      </c>
      <c r="BJ36">
        <v>1.2980492420949933E-2</v>
      </c>
      <c r="BK36">
        <v>1.0631057028341917E-2</v>
      </c>
      <c r="BL36">
        <v>5.312233152100449E-3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4.2655129467282088E-3</v>
      </c>
      <c r="BU36">
        <v>1.3044069431349488E-2</v>
      </c>
    </row>
    <row r="37" spans="1:73" x14ac:dyDescent="0.25">
      <c r="A37">
        <v>1229</v>
      </c>
      <c r="B37">
        <v>289.78992294421892</v>
      </c>
      <c r="C37">
        <v>3.4550728363259766E-4</v>
      </c>
      <c r="D37">
        <v>54</v>
      </c>
      <c r="E37">
        <v>668.5</v>
      </c>
      <c r="F37">
        <v>-560.5</v>
      </c>
      <c r="G37">
        <v>0</v>
      </c>
      <c r="H37">
        <v>0</v>
      </c>
      <c r="I37">
        <v>0</v>
      </c>
      <c r="J37">
        <v>0</v>
      </c>
      <c r="K37">
        <v>9.4836979976927426E-4</v>
      </c>
      <c r="L37">
        <v>2.8594095958019892E-3</v>
      </c>
      <c r="M37">
        <v>4.7155571717991951E-3</v>
      </c>
      <c r="N37">
        <v>8.5091054306441066E-3</v>
      </c>
      <c r="O37">
        <v>1.0157083818165734E-2</v>
      </c>
      <c r="P37">
        <v>1.0685430515049306E-2</v>
      </c>
      <c r="Q37">
        <v>1.2715397236767099E-2</v>
      </c>
      <c r="R37">
        <v>1.4786085339598319E-2</v>
      </c>
      <c r="S37">
        <v>2.0043524542394976E-2</v>
      </c>
      <c r="T37">
        <v>2.0043524542394976E-2</v>
      </c>
      <c r="U37">
        <v>2.0752591913353411E-2</v>
      </c>
      <c r="V37">
        <v>2.4309037489123185E-2</v>
      </c>
      <c r="W37">
        <v>2.4309037489123185E-2</v>
      </c>
      <c r="X37">
        <v>2.4309037489123185E-2</v>
      </c>
      <c r="Y37">
        <v>2.4309037489123185E-2</v>
      </c>
      <c r="Z37">
        <v>2.4309037489123185E-2</v>
      </c>
      <c r="AA37">
        <v>2.4309037489123185E-2</v>
      </c>
      <c r="AB37">
        <v>2.4309037489123185E-2</v>
      </c>
      <c r="AC37">
        <v>2.4309037489123185E-2</v>
      </c>
      <c r="AD37">
        <v>2.4309037489123185E-2</v>
      </c>
      <c r="AE37">
        <v>2.4309037489123185E-2</v>
      </c>
      <c r="AF37">
        <v>2.4309037489123185E-2</v>
      </c>
      <c r="AG37">
        <v>2.4309037489123185E-2</v>
      </c>
      <c r="AH37">
        <v>2.4309037489123185E-2</v>
      </c>
      <c r="AI37">
        <v>2.4309037489123185E-2</v>
      </c>
      <c r="AJ37">
        <v>2.4309037489123185E-2</v>
      </c>
      <c r="AK37">
        <v>2.4309037489123185E-2</v>
      </c>
      <c r="AL37">
        <v>2.4309037489123185E-2</v>
      </c>
      <c r="AM37">
        <v>2.4309037489123185E-2</v>
      </c>
      <c r="AN37">
        <v>2.4309037489123185E-2</v>
      </c>
      <c r="AO37">
        <v>2.4309037489123185E-2</v>
      </c>
      <c r="AP37">
        <v>2.4309037489123185E-2</v>
      </c>
      <c r="AQ37">
        <v>2.4309037489123185E-2</v>
      </c>
      <c r="AR37">
        <v>2.4309037489123185E-2</v>
      </c>
      <c r="AS37">
        <v>2.4309037489123185E-2</v>
      </c>
      <c r="AT37">
        <v>2.4309037489123185E-2</v>
      </c>
      <c r="AU37">
        <v>2.4309037489123185E-2</v>
      </c>
      <c r="AV37">
        <v>2.4309037489123185E-2</v>
      </c>
      <c r="AW37">
        <v>2.4309037489123185E-2</v>
      </c>
      <c r="AX37">
        <v>2.4309037489123185E-2</v>
      </c>
      <c r="AY37">
        <v>2.4309037489123185E-2</v>
      </c>
      <c r="AZ37">
        <v>2.4309037489123185E-2</v>
      </c>
      <c r="BA37">
        <v>2.4309037489123185E-2</v>
      </c>
      <c r="BB37">
        <v>2.4309037489123185E-2</v>
      </c>
      <c r="BC37">
        <v>2.4309037489123185E-2</v>
      </c>
      <c r="BD37">
        <v>2.4309037489123185E-2</v>
      </c>
      <c r="BE37">
        <v>2.0043524542394976E-2</v>
      </c>
      <c r="BF37">
        <v>1.8932669520487631E-2</v>
      </c>
      <c r="BG37">
        <v>1.8410592175099525E-2</v>
      </c>
      <c r="BH37">
        <v>1.7188851933442398E-2</v>
      </c>
      <c r="BI37">
        <v>1.5823117562461068E-2</v>
      </c>
      <c r="BJ37">
        <v>1.3325999704582531E-2</v>
      </c>
      <c r="BK37">
        <v>1.0976564311974515E-2</v>
      </c>
      <c r="BL37">
        <v>5.6577404357330465E-3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4.2655129467282088E-3</v>
      </c>
      <c r="BU37">
        <v>1.2208753704187206E-2</v>
      </c>
    </row>
    <row r="38" spans="1:73" x14ac:dyDescent="0.25">
      <c r="A38">
        <v>1229</v>
      </c>
      <c r="B38">
        <v>244.56935033195683</v>
      </c>
      <c r="C38">
        <v>2.9159223700559416E-4</v>
      </c>
      <c r="D38">
        <v>47</v>
      </c>
      <c r="E38">
        <v>661.5</v>
      </c>
      <c r="F38">
        <v>-567.5</v>
      </c>
      <c r="G38">
        <v>0</v>
      </c>
      <c r="H38">
        <v>0</v>
      </c>
      <c r="I38">
        <v>0</v>
      </c>
      <c r="J38">
        <v>0</v>
      </c>
      <c r="K38">
        <v>9.4836979976927426E-4</v>
      </c>
      <c r="L38">
        <v>2.8594095958019892E-3</v>
      </c>
      <c r="M38">
        <v>4.7155571717991951E-3</v>
      </c>
      <c r="N38">
        <v>8.5091054306441066E-3</v>
      </c>
      <c r="O38">
        <v>1.0157083818165734E-2</v>
      </c>
      <c r="P38">
        <v>1.0685430515049306E-2</v>
      </c>
      <c r="Q38">
        <v>1.2715397236767099E-2</v>
      </c>
      <c r="R38">
        <v>1.5077677576603913E-2</v>
      </c>
      <c r="S38">
        <v>2.0335116779400569E-2</v>
      </c>
      <c r="T38">
        <v>2.0335116779400569E-2</v>
      </c>
      <c r="U38">
        <v>2.1044184150359004E-2</v>
      </c>
      <c r="V38">
        <v>2.4600629726128777E-2</v>
      </c>
      <c r="W38">
        <v>2.4600629726128777E-2</v>
      </c>
      <c r="X38">
        <v>2.4600629726128777E-2</v>
      </c>
      <c r="Y38">
        <v>2.4600629726128777E-2</v>
      </c>
      <c r="Z38">
        <v>2.4600629726128777E-2</v>
      </c>
      <c r="AA38">
        <v>2.4600629726128777E-2</v>
      </c>
      <c r="AB38">
        <v>2.4600629726128777E-2</v>
      </c>
      <c r="AC38">
        <v>2.4600629726128777E-2</v>
      </c>
      <c r="AD38">
        <v>2.4600629726128777E-2</v>
      </c>
      <c r="AE38">
        <v>2.4600629726128777E-2</v>
      </c>
      <c r="AF38">
        <v>2.4600629726128777E-2</v>
      </c>
      <c r="AG38">
        <v>2.4600629726128777E-2</v>
      </c>
      <c r="AH38">
        <v>2.4600629726128777E-2</v>
      </c>
      <c r="AI38">
        <v>2.4600629726128777E-2</v>
      </c>
      <c r="AJ38">
        <v>2.4600629726128777E-2</v>
      </c>
      <c r="AK38">
        <v>2.4600629726128777E-2</v>
      </c>
      <c r="AL38">
        <v>2.4600629726128777E-2</v>
      </c>
      <c r="AM38">
        <v>2.4600629726128777E-2</v>
      </c>
      <c r="AN38">
        <v>2.4600629726128777E-2</v>
      </c>
      <c r="AO38">
        <v>2.4600629726128777E-2</v>
      </c>
      <c r="AP38">
        <v>2.4600629726128777E-2</v>
      </c>
      <c r="AQ38">
        <v>2.4600629726128777E-2</v>
      </c>
      <c r="AR38">
        <v>2.4600629726128777E-2</v>
      </c>
      <c r="AS38">
        <v>2.4600629726128777E-2</v>
      </c>
      <c r="AT38">
        <v>2.4600629726128777E-2</v>
      </c>
      <c r="AU38">
        <v>2.4600629726128777E-2</v>
      </c>
      <c r="AV38">
        <v>2.4600629726128777E-2</v>
      </c>
      <c r="AW38">
        <v>2.4600629726128777E-2</v>
      </c>
      <c r="AX38">
        <v>2.4600629726128777E-2</v>
      </c>
      <c r="AY38">
        <v>2.4600629726128777E-2</v>
      </c>
      <c r="AZ38">
        <v>2.4600629726128777E-2</v>
      </c>
      <c r="BA38">
        <v>2.4600629726128777E-2</v>
      </c>
      <c r="BB38">
        <v>2.4600629726128777E-2</v>
      </c>
      <c r="BC38">
        <v>2.4600629726128777E-2</v>
      </c>
      <c r="BD38">
        <v>2.4600629726128777E-2</v>
      </c>
      <c r="BE38">
        <v>2.0335116779400569E-2</v>
      </c>
      <c r="BF38">
        <v>1.9224261757493224E-2</v>
      </c>
      <c r="BG38">
        <v>1.8702184412105118E-2</v>
      </c>
      <c r="BH38">
        <v>1.748044417044799E-2</v>
      </c>
      <c r="BI38">
        <v>1.6114709799466661E-2</v>
      </c>
      <c r="BJ38">
        <v>1.3617591941588125E-2</v>
      </c>
      <c r="BK38">
        <v>1.1268156548980109E-2</v>
      </c>
      <c r="BL38">
        <v>5.6577404357330465E-3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4.2655129467282088E-3</v>
      </c>
      <c r="BU38">
        <v>1.1593257905225524E-2</v>
      </c>
    </row>
    <row r="39" spans="1:73" x14ac:dyDescent="0.25">
      <c r="A39">
        <v>1229</v>
      </c>
      <c r="B39">
        <v>295.41791597096829</v>
      </c>
      <c r="C39">
        <v>3.5221736023988425E-4</v>
      </c>
      <c r="D39">
        <v>40</v>
      </c>
      <c r="E39">
        <v>654.5</v>
      </c>
      <c r="F39">
        <v>-574.5</v>
      </c>
      <c r="G39">
        <v>0</v>
      </c>
      <c r="H39">
        <v>0</v>
      </c>
      <c r="I39">
        <v>0</v>
      </c>
      <c r="J39">
        <v>0</v>
      </c>
      <c r="K39">
        <v>9.4836979976927426E-4</v>
      </c>
      <c r="L39">
        <v>2.8594095958019892E-3</v>
      </c>
      <c r="M39">
        <v>4.7155571717991951E-3</v>
      </c>
      <c r="N39">
        <v>8.5091054306441066E-3</v>
      </c>
      <c r="O39">
        <v>1.0157083818165734E-2</v>
      </c>
      <c r="P39">
        <v>1.0685430515049306E-2</v>
      </c>
      <c r="Q39">
        <v>1.2715397236767099E-2</v>
      </c>
      <c r="R39">
        <v>1.5429894936843798E-2</v>
      </c>
      <c r="S39">
        <v>2.0687334139640454E-2</v>
      </c>
      <c r="T39">
        <v>2.0687334139640454E-2</v>
      </c>
      <c r="U39">
        <v>2.1396401510598888E-2</v>
      </c>
      <c r="V39">
        <v>2.4952847086368662E-2</v>
      </c>
      <c r="W39">
        <v>2.4952847086368662E-2</v>
      </c>
      <c r="X39">
        <v>2.4952847086368662E-2</v>
      </c>
      <c r="Y39">
        <v>2.4952847086368662E-2</v>
      </c>
      <c r="Z39">
        <v>2.4952847086368662E-2</v>
      </c>
      <c r="AA39">
        <v>2.4952847086368662E-2</v>
      </c>
      <c r="AB39">
        <v>2.4952847086368662E-2</v>
      </c>
      <c r="AC39">
        <v>2.4952847086368662E-2</v>
      </c>
      <c r="AD39">
        <v>2.4952847086368662E-2</v>
      </c>
      <c r="AE39">
        <v>2.4952847086368662E-2</v>
      </c>
      <c r="AF39">
        <v>2.4952847086368662E-2</v>
      </c>
      <c r="AG39">
        <v>2.4952847086368662E-2</v>
      </c>
      <c r="AH39">
        <v>2.4952847086368662E-2</v>
      </c>
      <c r="AI39">
        <v>2.4952847086368662E-2</v>
      </c>
      <c r="AJ39">
        <v>2.4952847086368662E-2</v>
      </c>
      <c r="AK39">
        <v>2.4952847086368662E-2</v>
      </c>
      <c r="AL39">
        <v>2.4952847086368662E-2</v>
      </c>
      <c r="AM39">
        <v>2.4952847086368662E-2</v>
      </c>
      <c r="AN39">
        <v>2.4952847086368662E-2</v>
      </c>
      <c r="AO39">
        <v>2.4952847086368662E-2</v>
      </c>
      <c r="AP39">
        <v>2.4952847086368662E-2</v>
      </c>
      <c r="AQ39">
        <v>2.4952847086368662E-2</v>
      </c>
      <c r="AR39">
        <v>2.4952847086368662E-2</v>
      </c>
      <c r="AS39">
        <v>2.4952847086368662E-2</v>
      </c>
      <c r="AT39">
        <v>2.4952847086368662E-2</v>
      </c>
      <c r="AU39">
        <v>2.4952847086368662E-2</v>
      </c>
      <c r="AV39">
        <v>2.4952847086368662E-2</v>
      </c>
      <c r="AW39">
        <v>2.4952847086368662E-2</v>
      </c>
      <c r="AX39">
        <v>2.4952847086368662E-2</v>
      </c>
      <c r="AY39">
        <v>2.4952847086368662E-2</v>
      </c>
      <c r="AZ39">
        <v>2.4952847086368662E-2</v>
      </c>
      <c r="BA39">
        <v>2.4952847086368662E-2</v>
      </c>
      <c r="BB39">
        <v>2.4952847086368662E-2</v>
      </c>
      <c r="BC39">
        <v>2.4952847086368662E-2</v>
      </c>
      <c r="BD39">
        <v>2.4952847086368662E-2</v>
      </c>
      <c r="BE39">
        <v>2.0687334139640454E-2</v>
      </c>
      <c r="BF39">
        <v>1.9576479117733109E-2</v>
      </c>
      <c r="BG39">
        <v>1.9054401772345003E-2</v>
      </c>
      <c r="BH39">
        <v>1.7832661530687875E-2</v>
      </c>
      <c r="BI39">
        <v>1.6466927159706546E-2</v>
      </c>
      <c r="BJ39">
        <v>1.396980930182801E-2</v>
      </c>
      <c r="BK39">
        <v>1.1620373909219994E-2</v>
      </c>
      <c r="BL39">
        <v>5.6577404357330465E-3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4.2851889916488556E-3</v>
      </c>
      <c r="BU39">
        <v>1.0977430483961591E-2</v>
      </c>
    </row>
    <row r="40" spans="1:73" x14ac:dyDescent="0.25">
      <c r="A40">
        <v>1229</v>
      </c>
      <c r="B40">
        <v>309.24054588416118</v>
      </c>
      <c r="C40">
        <v>3.6869764107727294E-4</v>
      </c>
      <c r="D40">
        <v>30</v>
      </c>
      <c r="E40">
        <v>644.5</v>
      </c>
      <c r="F40">
        <v>-584.5</v>
      </c>
      <c r="G40">
        <v>0</v>
      </c>
      <c r="H40">
        <v>0</v>
      </c>
      <c r="I40">
        <v>0</v>
      </c>
      <c r="J40">
        <v>0</v>
      </c>
      <c r="K40">
        <v>9.4836979976927426E-4</v>
      </c>
      <c r="L40">
        <v>2.8594095958019892E-3</v>
      </c>
      <c r="M40">
        <v>4.7155571717991951E-3</v>
      </c>
      <c r="N40">
        <v>8.5091054306441066E-3</v>
      </c>
      <c r="O40">
        <v>1.0157083818165734E-2</v>
      </c>
      <c r="P40">
        <v>1.0685430515049306E-2</v>
      </c>
      <c r="Q40">
        <v>1.2715397236767099E-2</v>
      </c>
      <c r="R40">
        <v>1.5798592577921072E-2</v>
      </c>
      <c r="S40">
        <v>2.1056031780717726E-2</v>
      </c>
      <c r="T40">
        <v>2.1056031780717726E-2</v>
      </c>
      <c r="U40">
        <v>2.1765099151676161E-2</v>
      </c>
      <c r="V40">
        <v>2.5321544727445935E-2</v>
      </c>
      <c r="W40">
        <v>2.5321544727445935E-2</v>
      </c>
      <c r="X40">
        <v>2.5321544727445935E-2</v>
      </c>
      <c r="Y40">
        <v>2.5321544727445935E-2</v>
      </c>
      <c r="Z40">
        <v>2.5321544727445935E-2</v>
      </c>
      <c r="AA40">
        <v>2.5321544727445935E-2</v>
      </c>
      <c r="AB40">
        <v>2.5321544727445935E-2</v>
      </c>
      <c r="AC40">
        <v>2.5321544727445935E-2</v>
      </c>
      <c r="AD40">
        <v>2.5321544727445935E-2</v>
      </c>
      <c r="AE40">
        <v>2.5321544727445935E-2</v>
      </c>
      <c r="AF40">
        <v>2.5321544727445935E-2</v>
      </c>
      <c r="AG40">
        <v>2.5321544727445935E-2</v>
      </c>
      <c r="AH40">
        <v>2.5321544727445935E-2</v>
      </c>
      <c r="AI40">
        <v>2.5321544727445935E-2</v>
      </c>
      <c r="AJ40">
        <v>2.5321544727445935E-2</v>
      </c>
      <c r="AK40">
        <v>2.5321544727445935E-2</v>
      </c>
      <c r="AL40">
        <v>2.5321544727445935E-2</v>
      </c>
      <c r="AM40">
        <v>2.5321544727445935E-2</v>
      </c>
      <c r="AN40">
        <v>2.5321544727445935E-2</v>
      </c>
      <c r="AO40">
        <v>2.5321544727445935E-2</v>
      </c>
      <c r="AP40">
        <v>2.5321544727445935E-2</v>
      </c>
      <c r="AQ40">
        <v>2.5321544727445935E-2</v>
      </c>
      <c r="AR40">
        <v>2.5321544727445935E-2</v>
      </c>
      <c r="AS40">
        <v>2.5321544727445935E-2</v>
      </c>
      <c r="AT40">
        <v>2.5321544727445935E-2</v>
      </c>
      <c r="AU40">
        <v>2.5321544727445935E-2</v>
      </c>
      <c r="AV40">
        <v>2.5321544727445935E-2</v>
      </c>
      <c r="AW40">
        <v>2.5321544727445935E-2</v>
      </c>
      <c r="AX40">
        <v>2.5321544727445935E-2</v>
      </c>
      <c r="AY40">
        <v>2.5321544727445935E-2</v>
      </c>
      <c r="AZ40">
        <v>2.5321544727445935E-2</v>
      </c>
      <c r="BA40">
        <v>2.5321544727445935E-2</v>
      </c>
      <c r="BB40">
        <v>2.5321544727445935E-2</v>
      </c>
      <c r="BC40">
        <v>2.5321544727445935E-2</v>
      </c>
      <c r="BD40">
        <v>2.5321544727445935E-2</v>
      </c>
      <c r="BE40">
        <v>2.1056031780717726E-2</v>
      </c>
      <c r="BF40">
        <v>1.9945176758810381E-2</v>
      </c>
      <c r="BG40">
        <v>1.9423099413422275E-2</v>
      </c>
      <c r="BH40">
        <v>1.8201359171765148E-2</v>
      </c>
      <c r="BI40">
        <v>1.6835624800783818E-2</v>
      </c>
      <c r="BJ40">
        <v>1.4338506942905282E-2</v>
      </c>
      <c r="BK40">
        <v>1.1989071550297267E-2</v>
      </c>
      <c r="BL40">
        <v>5.6577404357330465E-3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6.2527934837134681E-3</v>
      </c>
      <c r="BU40">
        <v>1.0042880387450163E-2</v>
      </c>
    </row>
    <row r="41" spans="1:73" x14ac:dyDescent="0.25">
      <c r="A41">
        <v>1229</v>
      </c>
      <c r="B41">
        <v>324.1627398306934</v>
      </c>
      <c r="C41">
        <v>3.8648889704616168E-4</v>
      </c>
      <c r="D41">
        <v>20</v>
      </c>
      <c r="E41">
        <v>634.5</v>
      </c>
      <c r="F41">
        <v>-594.5</v>
      </c>
      <c r="G41">
        <v>0</v>
      </c>
      <c r="H41">
        <v>0</v>
      </c>
      <c r="I41">
        <v>0</v>
      </c>
      <c r="J41">
        <v>0</v>
      </c>
      <c r="K41">
        <v>9.4836979976927426E-4</v>
      </c>
      <c r="L41">
        <v>2.8594095958019892E-3</v>
      </c>
      <c r="M41">
        <v>4.7155571717991951E-3</v>
      </c>
      <c r="N41">
        <v>8.5091054306441066E-3</v>
      </c>
      <c r="O41">
        <v>1.0157083818165734E-2</v>
      </c>
      <c r="P41">
        <v>1.0685430515049306E-2</v>
      </c>
      <c r="Q41">
        <v>1.3101886133813261E-2</v>
      </c>
      <c r="R41">
        <v>1.6185081474967233E-2</v>
      </c>
      <c r="S41">
        <v>2.1442520677763886E-2</v>
      </c>
      <c r="T41">
        <v>2.1442520677763886E-2</v>
      </c>
      <c r="U41">
        <v>2.2151588048722321E-2</v>
      </c>
      <c r="V41">
        <v>2.5708033624492095E-2</v>
      </c>
      <c r="W41">
        <v>2.5708033624492095E-2</v>
      </c>
      <c r="X41">
        <v>2.5708033624492095E-2</v>
      </c>
      <c r="Y41">
        <v>2.5708033624492095E-2</v>
      </c>
      <c r="Z41">
        <v>2.5708033624492095E-2</v>
      </c>
      <c r="AA41">
        <v>2.5708033624492095E-2</v>
      </c>
      <c r="AB41">
        <v>2.5708033624492095E-2</v>
      </c>
      <c r="AC41">
        <v>2.5708033624492095E-2</v>
      </c>
      <c r="AD41">
        <v>2.5708033624492095E-2</v>
      </c>
      <c r="AE41">
        <v>2.5708033624492095E-2</v>
      </c>
      <c r="AF41">
        <v>2.5708033624492095E-2</v>
      </c>
      <c r="AG41">
        <v>2.5708033624492095E-2</v>
      </c>
      <c r="AH41">
        <v>2.5708033624492095E-2</v>
      </c>
      <c r="AI41">
        <v>2.5708033624492095E-2</v>
      </c>
      <c r="AJ41">
        <v>2.5708033624492095E-2</v>
      </c>
      <c r="AK41">
        <v>2.5708033624492095E-2</v>
      </c>
      <c r="AL41">
        <v>2.5708033624492095E-2</v>
      </c>
      <c r="AM41">
        <v>2.5708033624492095E-2</v>
      </c>
      <c r="AN41">
        <v>2.5708033624492095E-2</v>
      </c>
      <c r="AO41">
        <v>2.5708033624492095E-2</v>
      </c>
      <c r="AP41">
        <v>2.5708033624492095E-2</v>
      </c>
      <c r="AQ41">
        <v>2.5708033624492095E-2</v>
      </c>
      <c r="AR41">
        <v>2.5708033624492095E-2</v>
      </c>
      <c r="AS41">
        <v>2.5708033624492095E-2</v>
      </c>
      <c r="AT41">
        <v>2.5708033624492095E-2</v>
      </c>
      <c r="AU41">
        <v>2.5708033624492095E-2</v>
      </c>
      <c r="AV41">
        <v>2.5708033624492095E-2</v>
      </c>
      <c r="AW41">
        <v>2.5708033624492095E-2</v>
      </c>
      <c r="AX41">
        <v>2.5708033624492095E-2</v>
      </c>
      <c r="AY41">
        <v>2.5708033624492095E-2</v>
      </c>
      <c r="AZ41">
        <v>2.5708033624492095E-2</v>
      </c>
      <c r="BA41">
        <v>2.5708033624492095E-2</v>
      </c>
      <c r="BB41">
        <v>2.5708033624492095E-2</v>
      </c>
      <c r="BC41">
        <v>2.5708033624492095E-2</v>
      </c>
      <c r="BD41">
        <v>2.5708033624492095E-2</v>
      </c>
      <c r="BE41">
        <v>2.1442520677763886E-2</v>
      </c>
      <c r="BF41">
        <v>2.0331665655856541E-2</v>
      </c>
      <c r="BG41">
        <v>1.9809588310468435E-2</v>
      </c>
      <c r="BH41">
        <v>1.8587848068811308E-2</v>
      </c>
      <c r="BI41">
        <v>1.7222113697829979E-2</v>
      </c>
      <c r="BJ41">
        <v>1.4724995839951445E-2</v>
      </c>
      <c r="BK41">
        <v>1.1989071550297267E-2</v>
      </c>
      <c r="BL41">
        <v>5.6577404357330465E-3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8.2203979757780841E-3</v>
      </c>
      <c r="BU41">
        <v>9.1083302909387362E-3</v>
      </c>
    </row>
    <row r="42" spans="1:73" x14ac:dyDescent="0.25">
      <c r="A42">
        <v>1229</v>
      </c>
      <c r="B42">
        <v>475.58445764625679</v>
      </c>
      <c r="C42">
        <v>5.6702418231040284E-4</v>
      </c>
      <c r="D42">
        <v>10</v>
      </c>
      <c r="E42">
        <v>624.5</v>
      </c>
      <c r="F42">
        <v>-604.5</v>
      </c>
      <c r="G42">
        <v>0</v>
      </c>
      <c r="H42">
        <v>0</v>
      </c>
      <c r="I42">
        <v>0</v>
      </c>
      <c r="J42">
        <v>0</v>
      </c>
      <c r="K42">
        <v>9.4836979976927426E-4</v>
      </c>
      <c r="L42">
        <v>2.8594095958019892E-3</v>
      </c>
      <c r="M42">
        <v>4.7155571717991951E-3</v>
      </c>
      <c r="N42">
        <v>8.5091054306441066E-3</v>
      </c>
      <c r="O42">
        <v>1.0157083818165734E-2</v>
      </c>
      <c r="P42">
        <v>1.0685430515049306E-2</v>
      </c>
      <c r="Q42">
        <v>1.3668910316123663E-2</v>
      </c>
      <c r="R42">
        <v>1.6752105657277635E-2</v>
      </c>
      <c r="S42">
        <v>2.2009544860074289E-2</v>
      </c>
      <c r="T42">
        <v>2.2009544860074289E-2</v>
      </c>
      <c r="U42">
        <v>2.2718612231032723E-2</v>
      </c>
      <c r="V42">
        <v>2.6275057806802497E-2</v>
      </c>
      <c r="W42">
        <v>2.6275057806802497E-2</v>
      </c>
      <c r="X42">
        <v>2.6275057806802497E-2</v>
      </c>
      <c r="Y42">
        <v>2.6275057806802497E-2</v>
      </c>
      <c r="Z42">
        <v>2.6275057806802497E-2</v>
      </c>
      <c r="AA42">
        <v>2.6275057806802497E-2</v>
      </c>
      <c r="AB42">
        <v>2.6275057806802497E-2</v>
      </c>
      <c r="AC42">
        <v>2.6275057806802497E-2</v>
      </c>
      <c r="AD42">
        <v>2.6275057806802497E-2</v>
      </c>
      <c r="AE42">
        <v>2.6275057806802497E-2</v>
      </c>
      <c r="AF42">
        <v>2.6275057806802497E-2</v>
      </c>
      <c r="AG42">
        <v>2.6275057806802497E-2</v>
      </c>
      <c r="AH42">
        <v>2.6275057806802497E-2</v>
      </c>
      <c r="AI42">
        <v>2.6275057806802497E-2</v>
      </c>
      <c r="AJ42">
        <v>2.6275057806802497E-2</v>
      </c>
      <c r="AK42">
        <v>2.6275057806802497E-2</v>
      </c>
      <c r="AL42">
        <v>2.6275057806802497E-2</v>
      </c>
      <c r="AM42">
        <v>2.6275057806802497E-2</v>
      </c>
      <c r="AN42">
        <v>2.6275057806802497E-2</v>
      </c>
      <c r="AO42">
        <v>2.6275057806802497E-2</v>
      </c>
      <c r="AP42">
        <v>2.6275057806802497E-2</v>
      </c>
      <c r="AQ42">
        <v>2.6275057806802497E-2</v>
      </c>
      <c r="AR42">
        <v>2.6275057806802497E-2</v>
      </c>
      <c r="AS42">
        <v>2.6275057806802497E-2</v>
      </c>
      <c r="AT42">
        <v>2.6275057806802497E-2</v>
      </c>
      <c r="AU42">
        <v>2.6275057806802497E-2</v>
      </c>
      <c r="AV42">
        <v>2.6275057806802497E-2</v>
      </c>
      <c r="AW42">
        <v>2.6275057806802497E-2</v>
      </c>
      <c r="AX42">
        <v>2.6275057806802497E-2</v>
      </c>
      <c r="AY42">
        <v>2.6275057806802497E-2</v>
      </c>
      <c r="AZ42">
        <v>2.6275057806802497E-2</v>
      </c>
      <c r="BA42">
        <v>2.6275057806802497E-2</v>
      </c>
      <c r="BB42">
        <v>2.6275057806802497E-2</v>
      </c>
      <c r="BC42">
        <v>2.6275057806802497E-2</v>
      </c>
      <c r="BD42">
        <v>2.6275057806802497E-2</v>
      </c>
      <c r="BE42">
        <v>2.2009544860074289E-2</v>
      </c>
      <c r="BF42">
        <v>2.0898689838166944E-2</v>
      </c>
      <c r="BG42">
        <v>2.0376612492778837E-2</v>
      </c>
      <c r="BH42">
        <v>1.915487225112171E-2</v>
      </c>
      <c r="BI42">
        <v>1.7789137880140381E-2</v>
      </c>
      <c r="BJ42">
        <v>1.5292020022261847E-2</v>
      </c>
      <c r="BK42">
        <v>1.1989071550297267E-2</v>
      </c>
      <c r="BL42">
        <v>5.6577404357330465E-3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9.9129671290570723E-3</v>
      </c>
      <c r="BU42">
        <v>8.3152031302894495E-3</v>
      </c>
    </row>
    <row r="43" spans="1:73" x14ac:dyDescent="0.25">
      <c r="A43">
        <v>1229</v>
      </c>
      <c r="B43">
        <v>478.20450865811415</v>
      </c>
      <c r="C43">
        <v>5.7014798557757139E-4</v>
      </c>
      <c r="D43">
        <v>0</v>
      </c>
      <c r="E43">
        <v>614.5</v>
      </c>
      <c r="F43">
        <v>-614.5</v>
      </c>
      <c r="G43">
        <v>0</v>
      </c>
      <c r="H43">
        <v>0</v>
      </c>
      <c r="I43">
        <v>0</v>
      </c>
      <c r="J43">
        <v>0</v>
      </c>
      <c r="K43">
        <v>9.4836979976927426E-4</v>
      </c>
      <c r="L43">
        <v>2.8594095958019892E-3</v>
      </c>
      <c r="M43">
        <v>4.7155571717991951E-3</v>
      </c>
      <c r="N43">
        <v>8.5091054306441066E-3</v>
      </c>
      <c r="O43">
        <v>1.0157083818165734E-2</v>
      </c>
      <c r="P43">
        <v>1.0685430515049306E-2</v>
      </c>
      <c r="Q43">
        <v>1.4239058301701234E-2</v>
      </c>
      <c r="R43">
        <v>1.7322253642855206E-2</v>
      </c>
      <c r="S43">
        <v>2.2579692845651859E-2</v>
      </c>
      <c r="T43">
        <v>2.2579692845651859E-2</v>
      </c>
      <c r="U43">
        <v>2.3288760216610294E-2</v>
      </c>
      <c r="V43">
        <v>2.6845205792380068E-2</v>
      </c>
      <c r="W43">
        <v>2.6845205792380068E-2</v>
      </c>
      <c r="X43">
        <v>2.6845205792380068E-2</v>
      </c>
      <c r="Y43">
        <v>2.6845205792380068E-2</v>
      </c>
      <c r="Z43">
        <v>2.6845205792380068E-2</v>
      </c>
      <c r="AA43">
        <v>2.6845205792380068E-2</v>
      </c>
      <c r="AB43">
        <v>2.6845205792380068E-2</v>
      </c>
      <c r="AC43">
        <v>2.6845205792380068E-2</v>
      </c>
      <c r="AD43">
        <v>2.6845205792380068E-2</v>
      </c>
      <c r="AE43">
        <v>2.6845205792380068E-2</v>
      </c>
      <c r="AF43">
        <v>2.6845205792380068E-2</v>
      </c>
      <c r="AG43">
        <v>2.6845205792380068E-2</v>
      </c>
      <c r="AH43">
        <v>2.6845205792380068E-2</v>
      </c>
      <c r="AI43">
        <v>2.6845205792380068E-2</v>
      </c>
      <c r="AJ43">
        <v>2.6845205792380068E-2</v>
      </c>
      <c r="AK43">
        <v>2.6845205792380068E-2</v>
      </c>
      <c r="AL43">
        <v>2.6845205792380068E-2</v>
      </c>
      <c r="AM43">
        <v>2.6845205792380068E-2</v>
      </c>
      <c r="AN43">
        <v>2.6845205792380068E-2</v>
      </c>
      <c r="AO43">
        <v>2.6845205792380068E-2</v>
      </c>
      <c r="AP43">
        <v>2.6845205792380068E-2</v>
      </c>
      <c r="AQ43">
        <v>2.6845205792380068E-2</v>
      </c>
      <c r="AR43">
        <v>2.6845205792380068E-2</v>
      </c>
      <c r="AS43">
        <v>2.6845205792380068E-2</v>
      </c>
      <c r="AT43">
        <v>2.6845205792380068E-2</v>
      </c>
      <c r="AU43">
        <v>2.6845205792380068E-2</v>
      </c>
      <c r="AV43">
        <v>2.6845205792380068E-2</v>
      </c>
      <c r="AW43">
        <v>2.6845205792380068E-2</v>
      </c>
      <c r="AX43">
        <v>2.6845205792380068E-2</v>
      </c>
      <c r="AY43">
        <v>2.6845205792380068E-2</v>
      </c>
      <c r="AZ43">
        <v>2.6845205792380068E-2</v>
      </c>
      <c r="BA43">
        <v>2.6845205792380068E-2</v>
      </c>
      <c r="BB43">
        <v>2.6845205792380068E-2</v>
      </c>
      <c r="BC43">
        <v>2.6845205792380068E-2</v>
      </c>
      <c r="BD43">
        <v>2.6845205792380068E-2</v>
      </c>
      <c r="BE43">
        <v>2.2579692845651859E-2</v>
      </c>
      <c r="BF43">
        <v>2.1468837823744515E-2</v>
      </c>
      <c r="BG43">
        <v>2.0946760478356408E-2</v>
      </c>
      <c r="BH43">
        <v>1.9725020236699281E-2</v>
      </c>
      <c r="BI43">
        <v>1.8359285865717952E-2</v>
      </c>
      <c r="BJ43">
        <v>1.5292020022261847E-2</v>
      </c>
      <c r="BK43">
        <v>1.1989071550297267E-2</v>
      </c>
      <c r="BL43">
        <v>5.6577404357330465E-3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1.1066857601045834E-2</v>
      </c>
      <c r="BU43">
        <v>7.8040749974371548E-3</v>
      </c>
    </row>
    <row r="44" spans="1:73" x14ac:dyDescent="0.25">
      <c r="A44">
        <v>1229</v>
      </c>
      <c r="B44">
        <v>480.43827254567503</v>
      </c>
      <c r="C44">
        <v>5.7281123102526186E-4</v>
      </c>
      <c r="D44">
        <v>-10</v>
      </c>
      <c r="E44">
        <v>604.5</v>
      </c>
      <c r="F44">
        <v>-624.5</v>
      </c>
      <c r="G44">
        <v>0</v>
      </c>
      <c r="H44">
        <v>0</v>
      </c>
      <c r="I44">
        <v>0</v>
      </c>
      <c r="J44">
        <v>0</v>
      </c>
      <c r="K44">
        <v>9.4836979976927426E-4</v>
      </c>
      <c r="L44">
        <v>2.8594095958019892E-3</v>
      </c>
      <c r="M44">
        <v>4.7155571717991951E-3</v>
      </c>
      <c r="N44">
        <v>8.5091054306441066E-3</v>
      </c>
      <c r="O44">
        <v>1.0157083818165734E-2</v>
      </c>
      <c r="P44">
        <v>1.1258241746074569E-2</v>
      </c>
      <c r="Q44">
        <v>1.4811869532726497E-2</v>
      </c>
      <c r="R44">
        <v>1.7895064873880467E-2</v>
      </c>
      <c r="S44">
        <v>2.315250407667712E-2</v>
      </c>
      <c r="T44">
        <v>2.315250407667712E-2</v>
      </c>
      <c r="U44">
        <v>2.3861571447635555E-2</v>
      </c>
      <c r="V44">
        <v>2.7418017023405329E-2</v>
      </c>
      <c r="W44">
        <v>2.7418017023405329E-2</v>
      </c>
      <c r="X44">
        <v>2.7418017023405329E-2</v>
      </c>
      <c r="Y44">
        <v>2.7418017023405329E-2</v>
      </c>
      <c r="Z44">
        <v>2.7418017023405329E-2</v>
      </c>
      <c r="AA44">
        <v>2.7418017023405329E-2</v>
      </c>
      <c r="AB44">
        <v>2.7418017023405329E-2</v>
      </c>
      <c r="AC44">
        <v>2.7418017023405329E-2</v>
      </c>
      <c r="AD44">
        <v>2.7418017023405329E-2</v>
      </c>
      <c r="AE44">
        <v>2.7418017023405329E-2</v>
      </c>
      <c r="AF44">
        <v>2.7418017023405329E-2</v>
      </c>
      <c r="AG44">
        <v>2.7418017023405329E-2</v>
      </c>
      <c r="AH44">
        <v>2.7418017023405329E-2</v>
      </c>
      <c r="AI44">
        <v>2.7418017023405329E-2</v>
      </c>
      <c r="AJ44">
        <v>2.7418017023405329E-2</v>
      </c>
      <c r="AK44">
        <v>2.7418017023405329E-2</v>
      </c>
      <c r="AL44">
        <v>2.7418017023405329E-2</v>
      </c>
      <c r="AM44">
        <v>2.7418017023405329E-2</v>
      </c>
      <c r="AN44">
        <v>2.7418017023405329E-2</v>
      </c>
      <c r="AO44">
        <v>2.7418017023405329E-2</v>
      </c>
      <c r="AP44">
        <v>2.7418017023405329E-2</v>
      </c>
      <c r="AQ44">
        <v>2.7418017023405329E-2</v>
      </c>
      <c r="AR44">
        <v>2.7418017023405329E-2</v>
      </c>
      <c r="AS44">
        <v>2.7418017023405329E-2</v>
      </c>
      <c r="AT44">
        <v>2.7418017023405329E-2</v>
      </c>
      <c r="AU44">
        <v>2.7418017023405329E-2</v>
      </c>
      <c r="AV44">
        <v>2.7418017023405329E-2</v>
      </c>
      <c r="AW44">
        <v>2.7418017023405329E-2</v>
      </c>
      <c r="AX44">
        <v>2.7418017023405329E-2</v>
      </c>
      <c r="AY44">
        <v>2.7418017023405329E-2</v>
      </c>
      <c r="AZ44">
        <v>2.7418017023405329E-2</v>
      </c>
      <c r="BA44">
        <v>2.7418017023405329E-2</v>
      </c>
      <c r="BB44">
        <v>2.7418017023405329E-2</v>
      </c>
      <c r="BC44">
        <v>2.7418017023405329E-2</v>
      </c>
      <c r="BD44">
        <v>2.7418017023405329E-2</v>
      </c>
      <c r="BE44">
        <v>2.315250407667712E-2</v>
      </c>
      <c r="BF44">
        <v>2.2041649054769775E-2</v>
      </c>
      <c r="BG44">
        <v>2.1519571709381669E-2</v>
      </c>
      <c r="BH44">
        <v>2.0297831467724542E-2</v>
      </c>
      <c r="BI44">
        <v>1.8932097096743213E-2</v>
      </c>
      <c r="BJ44">
        <v>1.5292020022261847E-2</v>
      </c>
      <c r="BK44">
        <v>1.1989071550297267E-2</v>
      </c>
      <c r="BL44">
        <v>5.6577404357330465E-3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1.2220748073034596E-2</v>
      </c>
      <c r="BU44">
        <v>7.2929468645848636E-3</v>
      </c>
    </row>
    <row r="45" spans="1:73" x14ac:dyDescent="0.25">
      <c r="A45">
        <v>1229</v>
      </c>
      <c r="B45">
        <v>466.62453095598511</v>
      </c>
      <c r="C45">
        <v>5.5634154745253417E-4</v>
      </c>
      <c r="D45">
        <v>-20</v>
      </c>
      <c r="E45">
        <v>594.5</v>
      </c>
      <c r="F45">
        <v>-634.5</v>
      </c>
      <c r="G45">
        <v>0</v>
      </c>
      <c r="H45">
        <v>0</v>
      </c>
      <c r="I45">
        <v>0</v>
      </c>
      <c r="J45">
        <v>0</v>
      </c>
      <c r="K45">
        <v>9.4836979976927426E-4</v>
      </c>
      <c r="L45">
        <v>2.8594095958019892E-3</v>
      </c>
      <c r="M45">
        <v>4.7155571717991951E-3</v>
      </c>
      <c r="N45">
        <v>8.5091054306441066E-3</v>
      </c>
      <c r="O45">
        <v>1.0157083818165734E-2</v>
      </c>
      <c r="P45">
        <v>1.1814583293527104E-2</v>
      </c>
      <c r="Q45">
        <v>1.5368211080179031E-2</v>
      </c>
      <c r="R45">
        <v>1.8451406421333E-2</v>
      </c>
      <c r="S45">
        <v>2.3708845624129653E-2</v>
      </c>
      <c r="T45">
        <v>2.3708845624129653E-2</v>
      </c>
      <c r="U45">
        <v>2.4417912995088088E-2</v>
      </c>
      <c r="V45">
        <v>2.7974358570857862E-2</v>
      </c>
      <c r="W45">
        <v>2.7974358570857862E-2</v>
      </c>
      <c r="X45">
        <v>2.7974358570857862E-2</v>
      </c>
      <c r="Y45">
        <v>2.7974358570857862E-2</v>
      </c>
      <c r="Z45">
        <v>2.7974358570857862E-2</v>
      </c>
      <c r="AA45">
        <v>2.7974358570857862E-2</v>
      </c>
      <c r="AB45">
        <v>2.7974358570857862E-2</v>
      </c>
      <c r="AC45">
        <v>2.7974358570857862E-2</v>
      </c>
      <c r="AD45">
        <v>2.7974358570857862E-2</v>
      </c>
      <c r="AE45">
        <v>2.7974358570857862E-2</v>
      </c>
      <c r="AF45">
        <v>2.7974358570857862E-2</v>
      </c>
      <c r="AG45">
        <v>2.7974358570857862E-2</v>
      </c>
      <c r="AH45">
        <v>2.7974358570857862E-2</v>
      </c>
      <c r="AI45">
        <v>2.7974358570857862E-2</v>
      </c>
      <c r="AJ45">
        <v>2.7974358570857862E-2</v>
      </c>
      <c r="AK45">
        <v>2.7974358570857862E-2</v>
      </c>
      <c r="AL45">
        <v>2.7974358570857862E-2</v>
      </c>
      <c r="AM45">
        <v>2.7974358570857862E-2</v>
      </c>
      <c r="AN45">
        <v>2.7974358570857862E-2</v>
      </c>
      <c r="AO45">
        <v>2.7974358570857862E-2</v>
      </c>
      <c r="AP45">
        <v>2.7974358570857862E-2</v>
      </c>
      <c r="AQ45">
        <v>2.7974358570857862E-2</v>
      </c>
      <c r="AR45">
        <v>2.7974358570857862E-2</v>
      </c>
      <c r="AS45">
        <v>2.7974358570857862E-2</v>
      </c>
      <c r="AT45">
        <v>2.7974358570857862E-2</v>
      </c>
      <c r="AU45">
        <v>2.7974358570857862E-2</v>
      </c>
      <c r="AV45">
        <v>2.7974358570857862E-2</v>
      </c>
      <c r="AW45">
        <v>2.7974358570857862E-2</v>
      </c>
      <c r="AX45">
        <v>2.7974358570857862E-2</v>
      </c>
      <c r="AY45">
        <v>2.7974358570857862E-2</v>
      </c>
      <c r="AZ45">
        <v>2.7974358570857862E-2</v>
      </c>
      <c r="BA45">
        <v>2.7974358570857862E-2</v>
      </c>
      <c r="BB45">
        <v>2.7974358570857862E-2</v>
      </c>
      <c r="BC45">
        <v>2.7974358570857862E-2</v>
      </c>
      <c r="BD45">
        <v>2.7974358570857862E-2</v>
      </c>
      <c r="BE45">
        <v>2.3708845624129653E-2</v>
      </c>
      <c r="BF45">
        <v>2.2597990602222309E-2</v>
      </c>
      <c r="BG45">
        <v>2.2075913256834202E-2</v>
      </c>
      <c r="BH45">
        <v>2.0854173015177075E-2</v>
      </c>
      <c r="BI45">
        <v>1.9488438644195746E-2</v>
      </c>
      <c r="BJ45">
        <v>1.5292020022261847E-2</v>
      </c>
      <c r="BK45">
        <v>1.1989071550297267E-2</v>
      </c>
      <c r="BL45">
        <v>5.6577404357330465E-3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1.3491894536303907E-2</v>
      </c>
      <c r="BU45">
        <v>6.817493923952863E-3</v>
      </c>
    </row>
    <row r="46" spans="1:73" x14ac:dyDescent="0.25">
      <c r="A46">
        <v>1229</v>
      </c>
      <c r="B46">
        <v>562.8418386980926</v>
      </c>
      <c r="C46">
        <v>6.7105837507257639E-4</v>
      </c>
      <c r="D46">
        <v>-30</v>
      </c>
      <c r="E46">
        <v>584.5</v>
      </c>
      <c r="F46">
        <v>-644.5</v>
      </c>
      <c r="G46">
        <v>0</v>
      </c>
      <c r="H46">
        <v>0</v>
      </c>
      <c r="I46">
        <v>0</v>
      </c>
      <c r="J46">
        <v>0</v>
      </c>
      <c r="K46">
        <v>9.4836979976927426E-4</v>
      </c>
      <c r="L46">
        <v>2.8594095958019892E-3</v>
      </c>
      <c r="M46">
        <v>4.7155571717991951E-3</v>
      </c>
      <c r="N46">
        <v>8.5091054306441066E-3</v>
      </c>
      <c r="O46">
        <v>1.082814219323831E-2</v>
      </c>
      <c r="P46">
        <v>1.248564166859968E-2</v>
      </c>
      <c r="Q46">
        <v>1.6039269455251609E-2</v>
      </c>
      <c r="R46">
        <v>1.9122464796405576E-2</v>
      </c>
      <c r="S46">
        <v>2.4379903999202229E-2</v>
      </c>
      <c r="T46">
        <v>2.4379903999202229E-2</v>
      </c>
      <c r="U46">
        <v>2.5088971370160664E-2</v>
      </c>
      <c r="V46">
        <v>2.8645416945930438E-2</v>
      </c>
      <c r="W46">
        <v>2.8645416945930438E-2</v>
      </c>
      <c r="X46">
        <v>2.8645416945930438E-2</v>
      </c>
      <c r="Y46">
        <v>2.8645416945930438E-2</v>
      </c>
      <c r="Z46">
        <v>2.8645416945930438E-2</v>
      </c>
      <c r="AA46">
        <v>2.8645416945930438E-2</v>
      </c>
      <c r="AB46">
        <v>2.8645416945930438E-2</v>
      </c>
      <c r="AC46">
        <v>2.8645416945930438E-2</v>
      </c>
      <c r="AD46">
        <v>2.8645416945930438E-2</v>
      </c>
      <c r="AE46">
        <v>2.8645416945930438E-2</v>
      </c>
      <c r="AF46">
        <v>2.8645416945930438E-2</v>
      </c>
      <c r="AG46">
        <v>2.8645416945930438E-2</v>
      </c>
      <c r="AH46">
        <v>2.8645416945930438E-2</v>
      </c>
      <c r="AI46">
        <v>2.8645416945930438E-2</v>
      </c>
      <c r="AJ46">
        <v>2.8645416945930438E-2</v>
      </c>
      <c r="AK46">
        <v>2.8645416945930438E-2</v>
      </c>
      <c r="AL46">
        <v>2.8645416945930438E-2</v>
      </c>
      <c r="AM46">
        <v>2.8645416945930438E-2</v>
      </c>
      <c r="AN46">
        <v>2.8645416945930438E-2</v>
      </c>
      <c r="AO46">
        <v>2.8645416945930438E-2</v>
      </c>
      <c r="AP46">
        <v>2.8645416945930438E-2</v>
      </c>
      <c r="AQ46">
        <v>2.8645416945930438E-2</v>
      </c>
      <c r="AR46">
        <v>2.8645416945930438E-2</v>
      </c>
      <c r="AS46">
        <v>2.8645416945930438E-2</v>
      </c>
      <c r="AT46">
        <v>2.8645416945930438E-2</v>
      </c>
      <c r="AU46">
        <v>2.8645416945930438E-2</v>
      </c>
      <c r="AV46">
        <v>2.8645416945930438E-2</v>
      </c>
      <c r="AW46">
        <v>2.8645416945930438E-2</v>
      </c>
      <c r="AX46">
        <v>2.8645416945930438E-2</v>
      </c>
      <c r="AY46">
        <v>2.8645416945930438E-2</v>
      </c>
      <c r="AZ46">
        <v>2.8645416945930438E-2</v>
      </c>
      <c r="BA46">
        <v>2.8645416945930438E-2</v>
      </c>
      <c r="BB46">
        <v>2.8645416945930438E-2</v>
      </c>
      <c r="BC46">
        <v>2.8645416945930438E-2</v>
      </c>
      <c r="BD46">
        <v>2.8645416945930438E-2</v>
      </c>
      <c r="BE46">
        <v>2.4379903999202229E-2</v>
      </c>
      <c r="BF46">
        <v>2.3269048977294884E-2</v>
      </c>
      <c r="BG46">
        <v>2.2746971631906778E-2</v>
      </c>
      <c r="BH46">
        <v>2.1525231390249651E-2</v>
      </c>
      <c r="BI46">
        <v>1.9488438644195746E-2</v>
      </c>
      <c r="BJ46">
        <v>1.5292020022261847E-2</v>
      </c>
      <c r="BK46">
        <v>1.1989071550297267E-2</v>
      </c>
      <c r="BL46">
        <v>5.6577404357330465E-3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1.4821845055260467E-2</v>
      </c>
      <c r="BU46">
        <v>6.3602558095602266E-3</v>
      </c>
    </row>
    <row r="47" spans="1:73" x14ac:dyDescent="0.25">
      <c r="A47">
        <v>1229</v>
      </c>
      <c r="B47">
        <v>556.4524758908135</v>
      </c>
      <c r="C47">
        <v>6.634405415562913E-4</v>
      </c>
      <c r="D47">
        <v>-40</v>
      </c>
      <c r="E47">
        <v>574.5</v>
      </c>
      <c r="F47">
        <v>-654.5</v>
      </c>
      <c r="G47">
        <v>0</v>
      </c>
      <c r="H47">
        <v>0</v>
      </c>
      <c r="I47">
        <v>0</v>
      </c>
      <c r="J47">
        <v>0</v>
      </c>
      <c r="K47">
        <v>9.4836979976927426E-4</v>
      </c>
      <c r="L47">
        <v>2.8594095958019892E-3</v>
      </c>
      <c r="M47">
        <v>4.7155571717991951E-3</v>
      </c>
      <c r="N47">
        <v>8.5091054306441066E-3</v>
      </c>
      <c r="O47">
        <v>1.14915827347946E-2</v>
      </c>
      <c r="P47">
        <v>1.314908221015597E-2</v>
      </c>
      <c r="Q47">
        <v>1.67027099968079E-2</v>
      </c>
      <c r="R47">
        <v>1.9785905337961866E-2</v>
      </c>
      <c r="S47">
        <v>2.504334454075852E-2</v>
      </c>
      <c r="T47">
        <v>2.504334454075852E-2</v>
      </c>
      <c r="U47">
        <v>2.5752411911716955E-2</v>
      </c>
      <c r="V47">
        <v>2.9308857487486729E-2</v>
      </c>
      <c r="W47">
        <v>2.9308857487486729E-2</v>
      </c>
      <c r="X47">
        <v>2.9308857487486729E-2</v>
      </c>
      <c r="Y47">
        <v>2.9308857487486729E-2</v>
      </c>
      <c r="Z47">
        <v>2.9308857487486729E-2</v>
      </c>
      <c r="AA47">
        <v>2.9308857487486729E-2</v>
      </c>
      <c r="AB47">
        <v>2.9308857487486729E-2</v>
      </c>
      <c r="AC47">
        <v>2.9308857487486729E-2</v>
      </c>
      <c r="AD47">
        <v>2.9308857487486729E-2</v>
      </c>
      <c r="AE47">
        <v>2.9308857487486729E-2</v>
      </c>
      <c r="AF47">
        <v>2.9308857487486729E-2</v>
      </c>
      <c r="AG47">
        <v>2.9308857487486729E-2</v>
      </c>
      <c r="AH47">
        <v>2.9308857487486729E-2</v>
      </c>
      <c r="AI47">
        <v>2.9308857487486729E-2</v>
      </c>
      <c r="AJ47">
        <v>2.9308857487486729E-2</v>
      </c>
      <c r="AK47">
        <v>2.9308857487486729E-2</v>
      </c>
      <c r="AL47">
        <v>2.9308857487486729E-2</v>
      </c>
      <c r="AM47">
        <v>2.9308857487486729E-2</v>
      </c>
      <c r="AN47">
        <v>2.9308857487486729E-2</v>
      </c>
      <c r="AO47">
        <v>2.9308857487486729E-2</v>
      </c>
      <c r="AP47">
        <v>2.9308857487486729E-2</v>
      </c>
      <c r="AQ47">
        <v>2.9308857487486729E-2</v>
      </c>
      <c r="AR47">
        <v>2.9308857487486729E-2</v>
      </c>
      <c r="AS47">
        <v>2.9308857487486729E-2</v>
      </c>
      <c r="AT47">
        <v>2.9308857487486729E-2</v>
      </c>
      <c r="AU47">
        <v>2.9308857487486729E-2</v>
      </c>
      <c r="AV47">
        <v>2.9308857487486729E-2</v>
      </c>
      <c r="AW47">
        <v>2.9308857487486729E-2</v>
      </c>
      <c r="AX47">
        <v>2.9308857487486729E-2</v>
      </c>
      <c r="AY47">
        <v>2.9308857487486729E-2</v>
      </c>
      <c r="AZ47">
        <v>2.9308857487486729E-2</v>
      </c>
      <c r="BA47">
        <v>2.9308857487486729E-2</v>
      </c>
      <c r="BB47">
        <v>2.9308857487486729E-2</v>
      </c>
      <c r="BC47">
        <v>2.9308857487486729E-2</v>
      </c>
      <c r="BD47">
        <v>2.9308857487486729E-2</v>
      </c>
      <c r="BE47">
        <v>2.504334454075852E-2</v>
      </c>
      <c r="BF47">
        <v>2.3932489518851175E-2</v>
      </c>
      <c r="BG47">
        <v>2.3410412173463069E-2</v>
      </c>
      <c r="BH47">
        <v>2.2188671931805942E-2</v>
      </c>
      <c r="BI47">
        <v>1.9488438644195746E-2</v>
      </c>
      <c r="BJ47">
        <v>1.5292020022261847E-2</v>
      </c>
      <c r="BK47">
        <v>1.1989071550297267E-2</v>
      </c>
      <c r="BL47">
        <v>5.6577404357330465E-3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1.6151795574217025E-2</v>
      </c>
      <c r="BU47">
        <v>5.9030176951675867E-3</v>
      </c>
    </row>
    <row r="48" spans="1:73" x14ac:dyDescent="0.25">
      <c r="A48">
        <v>1229</v>
      </c>
      <c r="B48">
        <v>554.58353721248432</v>
      </c>
      <c r="C48">
        <v>6.6121226557117464E-4</v>
      </c>
      <c r="D48">
        <v>-47</v>
      </c>
      <c r="E48">
        <v>567.5</v>
      </c>
      <c r="F48">
        <v>-661.5</v>
      </c>
      <c r="G48">
        <v>0</v>
      </c>
      <c r="H48">
        <v>0</v>
      </c>
      <c r="I48">
        <v>0</v>
      </c>
      <c r="J48">
        <v>0</v>
      </c>
      <c r="K48">
        <v>9.4836979976927426E-4</v>
      </c>
      <c r="L48">
        <v>2.8594095958019892E-3</v>
      </c>
      <c r="M48">
        <v>4.7155571717991951E-3</v>
      </c>
      <c r="N48">
        <v>8.5091054306441066E-3</v>
      </c>
      <c r="O48">
        <v>1.2152795000365774E-2</v>
      </c>
      <c r="P48">
        <v>1.3810294475727144E-2</v>
      </c>
      <c r="Q48">
        <v>1.7363922262379074E-2</v>
      </c>
      <c r="R48">
        <v>2.044711760353304E-2</v>
      </c>
      <c r="S48">
        <v>2.5704556806329694E-2</v>
      </c>
      <c r="T48">
        <v>2.5704556806329694E-2</v>
      </c>
      <c r="U48">
        <v>2.6413624177288129E-2</v>
      </c>
      <c r="V48">
        <v>2.9970069753057903E-2</v>
      </c>
      <c r="W48">
        <v>2.9970069753057903E-2</v>
      </c>
      <c r="X48">
        <v>2.9970069753057903E-2</v>
      </c>
      <c r="Y48">
        <v>2.9970069753057903E-2</v>
      </c>
      <c r="Z48">
        <v>2.9970069753057903E-2</v>
      </c>
      <c r="AA48">
        <v>2.9970069753057903E-2</v>
      </c>
      <c r="AB48">
        <v>2.9970069753057903E-2</v>
      </c>
      <c r="AC48">
        <v>2.9970069753057903E-2</v>
      </c>
      <c r="AD48">
        <v>2.9970069753057903E-2</v>
      </c>
      <c r="AE48">
        <v>2.9970069753057903E-2</v>
      </c>
      <c r="AF48">
        <v>2.9970069753057903E-2</v>
      </c>
      <c r="AG48">
        <v>2.9970069753057903E-2</v>
      </c>
      <c r="AH48">
        <v>2.9970069753057903E-2</v>
      </c>
      <c r="AI48">
        <v>2.9970069753057903E-2</v>
      </c>
      <c r="AJ48">
        <v>2.9970069753057903E-2</v>
      </c>
      <c r="AK48">
        <v>2.9970069753057903E-2</v>
      </c>
      <c r="AL48">
        <v>2.9970069753057903E-2</v>
      </c>
      <c r="AM48">
        <v>2.9970069753057903E-2</v>
      </c>
      <c r="AN48">
        <v>2.9970069753057903E-2</v>
      </c>
      <c r="AO48">
        <v>2.9970069753057903E-2</v>
      </c>
      <c r="AP48">
        <v>2.9970069753057903E-2</v>
      </c>
      <c r="AQ48">
        <v>2.9970069753057903E-2</v>
      </c>
      <c r="AR48">
        <v>2.9970069753057903E-2</v>
      </c>
      <c r="AS48">
        <v>2.9970069753057903E-2</v>
      </c>
      <c r="AT48">
        <v>2.9970069753057903E-2</v>
      </c>
      <c r="AU48">
        <v>2.9970069753057903E-2</v>
      </c>
      <c r="AV48">
        <v>2.9970069753057903E-2</v>
      </c>
      <c r="AW48">
        <v>2.9970069753057903E-2</v>
      </c>
      <c r="AX48">
        <v>2.9970069753057903E-2</v>
      </c>
      <c r="AY48">
        <v>2.9970069753057903E-2</v>
      </c>
      <c r="AZ48">
        <v>2.9970069753057903E-2</v>
      </c>
      <c r="BA48">
        <v>2.9970069753057903E-2</v>
      </c>
      <c r="BB48">
        <v>2.9970069753057903E-2</v>
      </c>
      <c r="BC48">
        <v>2.9970069753057903E-2</v>
      </c>
      <c r="BD48">
        <v>2.9970069753057903E-2</v>
      </c>
      <c r="BE48">
        <v>2.5704556806329694E-2</v>
      </c>
      <c r="BF48">
        <v>2.4593701784422349E-2</v>
      </c>
      <c r="BG48">
        <v>2.4071624439034243E-2</v>
      </c>
      <c r="BH48">
        <v>2.2849884197377116E-2</v>
      </c>
      <c r="BI48">
        <v>1.9488438644195746E-2</v>
      </c>
      <c r="BJ48">
        <v>1.5292020022261847E-2</v>
      </c>
      <c r="BK48">
        <v>1.1989071550297267E-2</v>
      </c>
      <c r="BL48">
        <v>5.6577404357330465E-3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1.6590278509329558E-2</v>
      </c>
      <c r="BU48">
        <v>5.7636274366592161E-3</v>
      </c>
    </row>
    <row r="49" spans="1:73" x14ac:dyDescent="0.25">
      <c r="A49">
        <v>1159</v>
      </c>
      <c r="B49">
        <v>619.11789530169392</v>
      </c>
      <c r="C49">
        <v>7.3815452269951549E-4</v>
      </c>
      <c r="D49">
        <v>-54</v>
      </c>
      <c r="E49">
        <v>525.5</v>
      </c>
      <c r="F49">
        <v>-633.5</v>
      </c>
      <c r="G49">
        <v>0</v>
      </c>
      <c r="H49">
        <v>0</v>
      </c>
      <c r="I49">
        <v>0</v>
      </c>
      <c r="J49">
        <v>0</v>
      </c>
      <c r="K49">
        <v>9.4836979976927426E-4</v>
      </c>
      <c r="L49">
        <v>2.8594095958019892E-3</v>
      </c>
      <c r="M49">
        <v>4.7155571717991951E-3</v>
      </c>
      <c r="N49">
        <v>8.5091054306441066E-3</v>
      </c>
      <c r="O49">
        <v>1.2152795000365774E-2</v>
      </c>
      <c r="P49">
        <v>1.4548448998426659E-2</v>
      </c>
      <c r="Q49">
        <v>1.8102076785078591E-2</v>
      </c>
      <c r="R49">
        <v>2.1185272126232557E-2</v>
      </c>
      <c r="S49">
        <v>2.6442711329029211E-2</v>
      </c>
      <c r="T49">
        <v>2.6442711329029211E-2</v>
      </c>
      <c r="U49">
        <v>2.7151778699987646E-2</v>
      </c>
      <c r="V49">
        <v>3.070822427575742E-2</v>
      </c>
      <c r="W49">
        <v>3.070822427575742E-2</v>
      </c>
      <c r="X49">
        <v>3.070822427575742E-2</v>
      </c>
      <c r="Y49">
        <v>3.070822427575742E-2</v>
      </c>
      <c r="Z49">
        <v>3.070822427575742E-2</v>
      </c>
      <c r="AA49">
        <v>3.070822427575742E-2</v>
      </c>
      <c r="AB49">
        <v>3.070822427575742E-2</v>
      </c>
      <c r="AC49">
        <v>3.070822427575742E-2</v>
      </c>
      <c r="AD49">
        <v>3.070822427575742E-2</v>
      </c>
      <c r="AE49">
        <v>3.070822427575742E-2</v>
      </c>
      <c r="AF49">
        <v>3.070822427575742E-2</v>
      </c>
      <c r="AG49">
        <v>3.070822427575742E-2</v>
      </c>
      <c r="AH49">
        <v>3.070822427575742E-2</v>
      </c>
      <c r="AI49">
        <v>3.070822427575742E-2</v>
      </c>
      <c r="AJ49">
        <v>3.070822427575742E-2</v>
      </c>
      <c r="AK49">
        <v>3.070822427575742E-2</v>
      </c>
      <c r="AL49">
        <v>3.070822427575742E-2</v>
      </c>
      <c r="AM49">
        <v>3.070822427575742E-2</v>
      </c>
      <c r="AN49">
        <v>3.070822427575742E-2</v>
      </c>
      <c r="AO49">
        <v>3.070822427575742E-2</v>
      </c>
      <c r="AP49">
        <v>3.070822427575742E-2</v>
      </c>
      <c r="AQ49">
        <v>3.070822427575742E-2</v>
      </c>
      <c r="AR49">
        <v>3.070822427575742E-2</v>
      </c>
      <c r="AS49">
        <v>3.070822427575742E-2</v>
      </c>
      <c r="AT49">
        <v>3.070822427575742E-2</v>
      </c>
      <c r="AU49">
        <v>3.070822427575742E-2</v>
      </c>
      <c r="AV49">
        <v>3.070822427575742E-2</v>
      </c>
      <c r="AW49">
        <v>3.070822427575742E-2</v>
      </c>
      <c r="AX49">
        <v>3.070822427575742E-2</v>
      </c>
      <c r="AY49">
        <v>3.070822427575742E-2</v>
      </c>
      <c r="AZ49">
        <v>3.070822427575742E-2</v>
      </c>
      <c r="BA49">
        <v>3.070822427575742E-2</v>
      </c>
      <c r="BB49">
        <v>3.070822427575742E-2</v>
      </c>
      <c r="BC49">
        <v>3.070822427575742E-2</v>
      </c>
      <c r="BD49">
        <v>3.070822427575742E-2</v>
      </c>
      <c r="BE49">
        <v>2.6442711329029211E-2</v>
      </c>
      <c r="BF49">
        <v>2.5331856307121866E-2</v>
      </c>
      <c r="BG49">
        <v>2.4071624439034243E-2</v>
      </c>
      <c r="BH49">
        <v>2.2849884197377116E-2</v>
      </c>
      <c r="BI49">
        <v>1.9488438644195746E-2</v>
      </c>
      <c r="BJ49">
        <v>1.5292020022261847E-2</v>
      </c>
      <c r="BK49">
        <v>1.1989071550297267E-2</v>
      </c>
      <c r="BL49">
        <v>5.6577404357330465E-3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1.335889948440825E-2</v>
      </c>
      <c r="BU49">
        <v>4.4542585230552822E-3</v>
      </c>
    </row>
    <row r="50" spans="1:73" x14ac:dyDescent="0.25">
      <c r="A50">
        <v>1168</v>
      </c>
      <c r="B50">
        <v>614.39856593447075</v>
      </c>
      <c r="C50">
        <v>7.3252781679590583E-4</v>
      </c>
      <c r="D50">
        <v>-61</v>
      </c>
      <c r="E50">
        <v>523</v>
      </c>
      <c r="F50">
        <v>-645</v>
      </c>
      <c r="G50">
        <v>0</v>
      </c>
      <c r="H50">
        <v>0</v>
      </c>
      <c r="I50">
        <v>0</v>
      </c>
      <c r="J50">
        <v>0</v>
      </c>
      <c r="K50">
        <v>9.4836979976927426E-4</v>
      </c>
      <c r="L50">
        <v>2.8594095958019892E-3</v>
      </c>
      <c r="M50">
        <v>4.7155571717991951E-3</v>
      </c>
      <c r="N50">
        <v>8.5091054306441066E-3</v>
      </c>
      <c r="O50">
        <v>1.288532281716168E-2</v>
      </c>
      <c r="P50">
        <v>1.5280976815222565E-2</v>
      </c>
      <c r="Q50">
        <v>1.8834604601874496E-2</v>
      </c>
      <c r="R50">
        <v>2.1917799943028463E-2</v>
      </c>
      <c r="S50">
        <v>2.7175239145825116E-2</v>
      </c>
      <c r="T50">
        <v>2.7175239145825116E-2</v>
      </c>
      <c r="U50">
        <v>2.7884306516783551E-2</v>
      </c>
      <c r="V50">
        <v>3.1440752092553328E-2</v>
      </c>
      <c r="W50">
        <v>3.1440752092553328E-2</v>
      </c>
      <c r="X50">
        <v>3.1440752092553328E-2</v>
      </c>
      <c r="Y50">
        <v>3.1440752092553328E-2</v>
      </c>
      <c r="Z50">
        <v>3.1440752092553328E-2</v>
      </c>
      <c r="AA50">
        <v>3.1440752092553328E-2</v>
      </c>
      <c r="AB50">
        <v>3.1440752092553328E-2</v>
      </c>
      <c r="AC50">
        <v>3.1440752092553328E-2</v>
      </c>
      <c r="AD50">
        <v>3.1440752092553328E-2</v>
      </c>
      <c r="AE50">
        <v>3.1440752092553328E-2</v>
      </c>
      <c r="AF50">
        <v>3.1440752092553328E-2</v>
      </c>
      <c r="AG50">
        <v>3.1440752092553328E-2</v>
      </c>
      <c r="AH50">
        <v>3.1440752092553328E-2</v>
      </c>
      <c r="AI50">
        <v>3.1440752092553328E-2</v>
      </c>
      <c r="AJ50">
        <v>3.1440752092553328E-2</v>
      </c>
      <c r="AK50">
        <v>3.1440752092553328E-2</v>
      </c>
      <c r="AL50">
        <v>3.1440752092553328E-2</v>
      </c>
      <c r="AM50">
        <v>3.1440752092553328E-2</v>
      </c>
      <c r="AN50">
        <v>3.1440752092553328E-2</v>
      </c>
      <c r="AO50">
        <v>3.1440752092553328E-2</v>
      </c>
      <c r="AP50">
        <v>3.1440752092553328E-2</v>
      </c>
      <c r="AQ50">
        <v>3.1440752092553328E-2</v>
      </c>
      <c r="AR50">
        <v>3.1440752092553328E-2</v>
      </c>
      <c r="AS50">
        <v>3.1440752092553328E-2</v>
      </c>
      <c r="AT50">
        <v>3.1440752092553328E-2</v>
      </c>
      <c r="AU50">
        <v>3.1440752092553328E-2</v>
      </c>
      <c r="AV50">
        <v>3.1440752092553328E-2</v>
      </c>
      <c r="AW50">
        <v>3.1440752092553328E-2</v>
      </c>
      <c r="AX50">
        <v>3.1440752092553328E-2</v>
      </c>
      <c r="AY50">
        <v>3.1440752092553328E-2</v>
      </c>
      <c r="AZ50">
        <v>3.1440752092553328E-2</v>
      </c>
      <c r="BA50">
        <v>3.1440752092553328E-2</v>
      </c>
      <c r="BB50">
        <v>3.1440752092553328E-2</v>
      </c>
      <c r="BC50">
        <v>3.1440752092553328E-2</v>
      </c>
      <c r="BD50">
        <v>3.1440752092553328E-2</v>
      </c>
      <c r="BE50">
        <v>2.7175239145825116E-2</v>
      </c>
      <c r="BF50">
        <v>2.6064384123917771E-2</v>
      </c>
      <c r="BG50">
        <v>2.4071624439034243E-2</v>
      </c>
      <c r="BH50">
        <v>2.2849884197377116E-2</v>
      </c>
      <c r="BI50">
        <v>1.9488438644195746E-2</v>
      </c>
      <c r="BJ50">
        <v>1.5292020022261847E-2</v>
      </c>
      <c r="BK50">
        <v>1.1989071550297267E-2</v>
      </c>
      <c r="BL50">
        <v>5.6577404357330465E-3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1.4888342581208299E-2</v>
      </c>
      <c r="BU50">
        <v>4.3503237343289237E-3</v>
      </c>
    </row>
    <row r="51" spans="1:73" x14ac:dyDescent="0.25">
      <c r="A51">
        <v>1070</v>
      </c>
      <c r="B51">
        <v>452.42183547350402</v>
      </c>
      <c r="C51">
        <v>5.3940812655729634E-4</v>
      </c>
      <c r="D51">
        <v>-68</v>
      </c>
      <c r="E51">
        <v>467</v>
      </c>
      <c r="F51">
        <v>-603</v>
      </c>
      <c r="G51">
        <v>0</v>
      </c>
      <c r="H51">
        <v>0</v>
      </c>
      <c r="I51">
        <v>0</v>
      </c>
      <c r="J51">
        <v>0</v>
      </c>
      <c r="K51">
        <v>9.4836979976927426E-4</v>
      </c>
      <c r="L51">
        <v>2.8594095958019892E-3</v>
      </c>
      <c r="M51">
        <v>4.7155571717991951E-3</v>
      </c>
      <c r="N51">
        <v>8.5091054306441066E-3</v>
      </c>
      <c r="O51">
        <v>1.288532281716168E-2</v>
      </c>
      <c r="P51">
        <v>1.5280976815222565E-2</v>
      </c>
      <c r="Q51">
        <v>1.9374012728431794E-2</v>
      </c>
      <c r="R51">
        <v>2.245720806958576E-2</v>
      </c>
      <c r="S51">
        <v>2.7714647272382414E-2</v>
      </c>
      <c r="T51">
        <v>2.7714647272382414E-2</v>
      </c>
      <c r="U51">
        <v>2.8423714643340849E-2</v>
      </c>
      <c r="V51">
        <v>3.1980160219110626E-2</v>
      </c>
      <c r="W51">
        <v>3.1980160219110626E-2</v>
      </c>
      <c r="X51">
        <v>3.1980160219110626E-2</v>
      </c>
      <c r="Y51">
        <v>3.1980160219110626E-2</v>
      </c>
      <c r="Z51">
        <v>3.1980160219110626E-2</v>
      </c>
      <c r="AA51">
        <v>3.1980160219110626E-2</v>
      </c>
      <c r="AB51">
        <v>3.1980160219110626E-2</v>
      </c>
      <c r="AC51">
        <v>3.1980160219110626E-2</v>
      </c>
      <c r="AD51">
        <v>3.1980160219110626E-2</v>
      </c>
      <c r="AE51">
        <v>3.1980160219110626E-2</v>
      </c>
      <c r="AF51">
        <v>3.1980160219110626E-2</v>
      </c>
      <c r="AG51">
        <v>3.1980160219110626E-2</v>
      </c>
      <c r="AH51">
        <v>3.1980160219110626E-2</v>
      </c>
      <c r="AI51">
        <v>3.1980160219110626E-2</v>
      </c>
      <c r="AJ51">
        <v>3.1980160219110626E-2</v>
      </c>
      <c r="AK51">
        <v>3.1980160219110626E-2</v>
      </c>
      <c r="AL51">
        <v>3.1980160219110626E-2</v>
      </c>
      <c r="AM51">
        <v>3.1980160219110626E-2</v>
      </c>
      <c r="AN51">
        <v>3.1980160219110626E-2</v>
      </c>
      <c r="AO51">
        <v>3.1980160219110626E-2</v>
      </c>
      <c r="AP51">
        <v>3.1980160219110626E-2</v>
      </c>
      <c r="AQ51">
        <v>3.1980160219110626E-2</v>
      </c>
      <c r="AR51">
        <v>3.1980160219110626E-2</v>
      </c>
      <c r="AS51">
        <v>3.1980160219110626E-2</v>
      </c>
      <c r="AT51">
        <v>3.1980160219110626E-2</v>
      </c>
      <c r="AU51">
        <v>3.1980160219110626E-2</v>
      </c>
      <c r="AV51">
        <v>3.1980160219110626E-2</v>
      </c>
      <c r="AW51">
        <v>3.1980160219110626E-2</v>
      </c>
      <c r="AX51">
        <v>3.1980160219110626E-2</v>
      </c>
      <c r="AY51">
        <v>3.1980160219110626E-2</v>
      </c>
      <c r="AZ51">
        <v>3.1980160219110626E-2</v>
      </c>
      <c r="BA51">
        <v>3.1980160219110626E-2</v>
      </c>
      <c r="BB51">
        <v>3.1980160219110626E-2</v>
      </c>
      <c r="BC51">
        <v>3.1980160219110626E-2</v>
      </c>
      <c r="BD51">
        <v>3.1980160219110626E-2</v>
      </c>
      <c r="BE51">
        <v>2.7175239145825116E-2</v>
      </c>
      <c r="BF51">
        <v>2.6064384123917771E-2</v>
      </c>
      <c r="BG51">
        <v>2.4071624439034243E-2</v>
      </c>
      <c r="BH51">
        <v>2.2849884197377116E-2</v>
      </c>
      <c r="BI51">
        <v>1.9488438644195746E-2</v>
      </c>
      <c r="BJ51">
        <v>1.5292020022261847E-2</v>
      </c>
      <c r="BK51">
        <v>1.1989071550297267E-2</v>
      </c>
      <c r="BL51">
        <v>5.6577404357330465E-3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9.7398835582587634E-3</v>
      </c>
      <c r="BU51">
        <v>0</v>
      </c>
    </row>
    <row r="52" spans="1:73" x14ac:dyDescent="0.25">
      <c r="A52">
        <v>1054</v>
      </c>
      <c r="B52">
        <v>687.63038632740131</v>
      </c>
      <c r="C52">
        <v>8.1983978086410455E-4</v>
      </c>
      <c r="D52">
        <v>-75</v>
      </c>
      <c r="E52">
        <v>452</v>
      </c>
      <c r="F52">
        <v>-602</v>
      </c>
      <c r="G52">
        <v>0</v>
      </c>
      <c r="H52">
        <v>0</v>
      </c>
      <c r="I52">
        <v>0</v>
      </c>
      <c r="J52">
        <v>0</v>
      </c>
      <c r="K52">
        <v>9.4836979976927426E-4</v>
      </c>
      <c r="L52">
        <v>2.8594095958019892E-3</v>
      </c>
      <c r="M52">
        <v>4.7155571717991951E-3</v>
      </c>
      <c r="N52">
        <v>8.5091054306441066E-3</v>
      </c>
      <c r="O52">
        <v>1.288532281716168E-2</v>
      </c>
      <c r="P52">
        <v>1.5280976815222565E-2</v>
      </c>
      <c r="Q52">
        <v>2.0193852509295899E-2</v>
      </c>
      <c r="R52">
        <v>2.3277047850449865E-2</v>
      </c>
      <c r="S52">
        <v>2.8534487053246519E-2</v>
      </c>
      <c r="T52">
        <v>2.8534487053246519E-2</v>
      </c>
      <c r="U52">
        <v>2.9243554424204954E-2</v>
      </c>
      <c r="V52">
        <v>3.2799999999974731E-2</v>
      </c>
      <c r="W52">
        <v>3.2799999999974731E-2</v>
      </c>
      <c r="X52">
        <v>3.2799999999974731E-2</v>
      </c>
      <c r="Y52">
        <v>3.2799999999974731E-2</v>
      </c>
      <c r="Z52">
        <v>3.2799999999974731E-2</v>
      </c>
      <c r="AA52">
        <v>3.2799999999974731E-2</v>
      </c>
      <c r="AB52">
        <v>3.2799999999974731E-2</v>
      </c>
      <c r="AC52">
        <v>3.2799999999974731E-2</v>
      </c>
      <c r="AD52">
        <v>3.2799999999974731E-2</v>
      </c>
      <c r="AE52">
        <v>3.2799999999974731E-2</v>
      </c>
      <c r="AF52">
        <v>3.2799999999974731E-2</v>
      </c>
      <c r="AG52">
        <v>3.2799999999974731E-2</v>
      </c>
      <c r="AH52">
        <v>3.2799999999974731E-2</v>
      </c>
      <c r="AI52">
        <v>3.2799999999974731E-2</v>
      </c>
      <c r="AJ52">
        <v>3.2799999999974731E-2</v>
      </c>
      <c r="AK52">
        <v>3.2799999999974731E-2</v>
      </c>
      <c r="AL52">
        <v>3.2799999999974731E-2</v>
      </c>
      <c r="AM52">
        <v>3.2799999999974731E-2</v>
      </c>
      <c r="AN52">
        <v>3.2799999999974731E-2</v>
      </c>
      <c r="AO52">
        <v>3.2799999999974731E-2</v>
      </c>
      <c r="AP52">
        <v>3.2799999999974731E-2</v>
      </c>
      <c r="AQ52">
        <v>3.2799999999974731E-2</v>
      </c>
      <c r="AR52">
        <v>3.2799999999974731E-2</v>
      </c>
      <c r="AS52">
        <v>3.2799999999974731E-2</v>
      </c>
      <c r="AT52">
        <v>3.2799999999974731E-2</v>
      </c>
      <c r="AU52">
        <v>3.2799999999974731E-2</v>
      </c>
      <c r="AV52">
        <v>3.2799999999974731E-2</v>
      </c>
      <c r="AW52">
        <v>3.2799999999974731E-2</v>
      </c>
      <c r="AX52">
        <v>3.2799999999974731E-2</v>
      </c>
      <c r="AY52">
        <v>3.2799999999974731E-2</v>
      </c>
      <c r="AZ52">
        <v>3.2799999999974731E-2</v>
      </c>
      <c r="BA52">
        <v>3.2799999999974731E-2</v>
      </c>
      <c r="BB52">
        <v>3.2799999999974731E-2</v>
      </c>
      <c r="BC52">
        <v>3.2799999999974731E-2</v>
      </c>
      <c r="BD52">
        <v>3.1980160219110626E-2</v>
      </c>
      <c r="BE52">
        <v>2.7175239145825116E-2</v>
      </c>
      <c r="BF52">
        <v>2.6064384123917771E-2</v>
      </c>
      <c r="BG52">
        <v>2.4071624439034243E-2</v>
      </c>
      <c r="BH52">
        <v>2.2849884197377116E-2</v>
      </c>
      <c r="BI52">
        <v>1.9488438644195746E-2</v>
      </c>
      <c r="BJ52">
        <v>1.5292020022261847E-2</v>
      </c>
      <c r="BK52">
        <v>1.1989071550297267E-2</v>
      </c>
      <c r="BL52">
        <v>5.6577404357330465E-3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9.6244945110598862E-3</v>
      </c>
      <c r="BU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2018-12-27T01:34:12Z</dcterms:modified>
</cp:coreProperties>
</file>