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/>
  <bookViews>
    <workbookView xWindow="0" yWindow="0" windowWidth="22260" windowHeight="12645" firstSheet="11" activeTab="11"/>
  </bookViews>
  <sheets>
    <sheet name="f6" sheetId="1" r:id="rId1"/>
    <sheet name="f7" sheetId="2" r:id="rId2"/>
    <sheet name="Camp Data" sheetId="3" r:id="rId3"/>
    <sheet name="F6top" sheetId="4" r:id="rId4"/>
    <sheet name="F6bottom" sheetId="5" r:id="rId5"/>
    <sheet name="F7top" sheetId="6" r:id="rId6"/>
    <sheet name="F7bottom" sheetId="7" r:id="rId7"/>
    <sheet name="K_value" sheetId="8" r:id="rId8"/>
    <sheet name="F6top_comulative_column" sheetId="9" r:id="rId9"/>
    <sheet name="F6bottom_comulative_column" sheetId="10" r:id="rId10"/>
    <sheet name="F7top_comulative_column" sheetId="11" r:id="rId11"/>
    <sheet name="F7bottom_comulative_column" sheetId="12" r:id="rId1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4" i="2" l="1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3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3" i="2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3" i="1"/>
  <c r="Q10" i="2" l="1"/>
  <c r="R11" i="2"/>
  <c r="R10" i="2"/>
  <c r="R11" i="1" l="1"/>
  <c r="R10" i="1"/>
  <c r="Q11" i="1"/>
  <c r="Q10" i="1"/>
  <c r="Q11" i="2"/>
</calcChain>
</file>

<file path=xl/sharedStrings.xml><?xml version="1.0" encoding="utf-8"?>
<sst xmlns="http://schemas.openxmlformats.org/spreadsheetml/2006/main" count="646" uniqueCount="474">
  <si>
    <t>P</t>
  </si>
  <si>
    <t>X</t>
  </si>
  <si>
    <t>Real Profile</t>
  </si>
  <si>
    <t>Max wear</t>
  </si>
  <si>
    <t>Top</t>
  </si>
  <si>
    <t>Bottom</t>
  </si>
  <si>
    <t>Bottom Wear, mm</t>
  </si>
  <si>
    <t>Top Wear, mm</t>
  </si>
  <si>
    <t xml:space="preserve">Real Profile-FIRST FRESH GROUND </t>
  </si>
  <si>
    <t>Real Profile-WORN</t>
  </si>
  <si>
    <t>Real Profile - 2ND FRESH GROUND</t>
  </si>
  <si>
    <t>min. Metal loss</t>
  </si>
  <si>
    <t>top Total Metal Loss-Grinding</t>
  </si>
  <si>
    <t>Bottom Total Metal Loss-Grinding</t>
  </si>
  <si>
    <t>Serial</t>
  </si>
  <si>
    <t>Date_St1PU_CampaignStartTimeWasReferencedByUsingThisColumn_</t>
  </si>
  <si>
    <t>CampaingNo_Stand6</t>
  </si>
  <si>
    <t>CYLSCALEPRED_F1_DegreeC</t>
  </si>
  <si>
    <t>CYLSCALEPRED_F2_DegreeC</t>
  </si>
  <si>
    <t>NOLOADDUR_Sec</t>
  </si>
  <si>
    <t>LOADDUR_Sec</t>
  </si>
  <si>
    <t>NormHard</t>
  </si>
  <si>
    <t>stripLength</t>
  </si>
  <si>
    <t>CoilWt</t>
  </si>
  <si>
    <t>WaterTemp_OC</t>
  </si>
  <si>
    <t>TOPIDF1</t>
  </si>
  <si>
    <t>BOTIDF1</t>
  </si>
  <si>
    <t>TOPIDF2</t>
  </si>
  <si>
    <t>BOTIDF2</t>
  </si>
  <si>
    <t>TOPIDF3</t>
  </si>
  <si>
    <t>BOTIDF3</t>
  </si>
  <si>
    <t>TOPIDF4</t>
  </si>
  <si>
    <t>BOTIDF4</t>
  </si>
  <si>
    <t>TOPIDF5</t>
  </si>
  <si>
    <t>BOTIDF5</t>
  </si>
  <si>
    <t>TOPIDF6</t>
  </si>
  <si>
    <t>BOTIDF6</t>
  </si>
  <si>
    <t>TOPIDF7</t>
  </si>
  <si>
    <t>BOTIDF7</t>
  </si>
  <si>
    <t>TOPRMID</t>
  </si>
  <si>
    <t>BOTRMID</t>
  </si>
  <si>
    <t>TOPRMDIAM</t>
  </si>
  <si>
    <t>RMTONNAGE</t>
  </si>
  <si>
    <t>LineUPType</t>
  </si>
  <si>
    <t>WEARKmF1</t>
  </si>
  <si>
    <t>WEARKmF2</t>
  </si>
  <si>
    <t>WEARKmF3</t>
  </si>
  <si>
    <t>WEARKmF4</t>
  </si>
  <si>
    <t>WEARKmF5</t>
  </si>
  <si>
    <t>WEARKmF6</t>
  </si>
  <si>
    <t>WEARKmF7</t>
  </si>
  <si>
    <t>RHFDOTemp</t>
  </si>
  <si>
    <t>RMXTBulk</t>
  </si>
  <si>
    <t>meas_FMETemp</t>
  </si>
  <si>
    <t>MeasuredFMXT</t>
  </si>
  <si>
    <t>FBKTemp_F1</t>
  </si>
  <si>
    <t>FBKTemp_F2</t>
  </si>
  <si>
    <t>FBKTemp_F3</t>
  </si>
  <si>
    <t>FBKTemp_F4</t>
  </si>
  <si>
    <t>FBKTemp_F5</t>
  </si>
  <si>
    <t>FBKTemp_F6</t>
  </si>
  <si>
    <t>FBKTemp_F7</t>
  </si>
  <si>
    <t>FBKTemp_F8</t>
  </si>
  <si>
    <t>timeGapPyroTime_RMX_FME__Sec</t>
  </si>
  <si>
    <t>ActTimeBet_FMEPyroPU_ST1PU_Sec</t>
  </si>
  <si>
    <t>ga1</t>
  </si>
  <si>
    <t>ga2</t>
  </si>
  <si>
    <t>ga3</t>
  </si>
  <si>
    <t>ga4</t>
  </si>
  <si>
    <t>ga5</t>
  </si>
  <si>
    <t>ga6</t>
  </si>
  <si>
    <t>ga7</t>
  </si>
  <si>
    <t>ga8</t>
  </si>
  <si>
    <t>AimHotVernThk</t>
  </si>
  <si>
    <t>LEADSPD_F1</t>
  </si>
  <si>
    <t>TRAILSPD_F1</t>
  </si>
  <si>
    <t>LEADSPD_F2</t>
  </si>
  <si>
    <t>TRAILSPD_F2</t>
  </si>
  <si>
    <t>LEADSPD_F3</t>
  </si>
  <si>
    <t>TRAILSPD_F3</t>
  </si>
  <si>
    <t>LEADSPD_F4</t>
  </si>
  <si>
    <t>TRAILSPD_F4</t>
  </si>
  <si>
    <t>LEADSPD_F5</t>
  </si>
  <si>
    <t>TRAILSPD_F5</t>
  </si>
  <si>
    <t>LEADSPD_F6</t>
  </si>
  <si>
    <t>TRAILSPD_F6</t>
  </si>
  <si>
    <t>LEADSPD_F7</t>
  </si>
  <si>
    <t>TRAILSPD_F7</t>
  </si>
  <si>
    <t>F6OilFlowRate_Ml_min</t>
  </si>
  <si>
    <t>BURWaterFlowL_min_F6</t>
  </si>
  <si>
    <t>Oil_ON___F6</t>
  </si>
  <si>
    <t>LEADSTRIPFLATNESS</t>
  </si>
  <si>
    <t>AVERAGEFLATNESS</t>
  </si>
  <si>
    <t>AVG_ABS_FLAT</t>
  </si>
  <si>
    <t>AVG_LEAD_LEV_FLAT</t>
  </si>
  <si>
    <t>AVG_LEAD_CENTRE_FLAT</t>
  </si>
  <si>
    <t>HMOrderNumber</t>
  </si>
  <si>
    <t>FurnaceNo</t>
  </si>
  <si>
    <t>ONEFurnaceOPFlag</t>
  </si>
  <si>
    <t>LaminarSprayFlag</t>
  </si>
  <si>
    <t>FSU_TENS_Looper1</t>
  </si>
  <si>
    <t>FSU_TENS_Looper2</t>
  </si>
  <si>
    <t>FSU_TENS_Looper3</t>
  </si>
  <si>
    <t>FSU_TENS_Looper4</t>
  </si>
  <si>
    <t>FSU_TENS_Looper5</t>
  </si>
  <si>
    <t>FSU_TENS_Looper6</t>
  </si>
  <si>
    <t>ProgressiveTension_Looper1</t>
  </si>
  <si>
    <t>ProgressiveTension_Looper2</t>
  </si>
  <si>
    <t>ProgressiveTension_Looper3</t>
  </si>
  <si>
    <t>ProgressiveTension_Looper4</t>
  </si>
  <si>
    <t>ProgressiveTension_Looper5</t>
  </si>
  <si>
    <t>ProgressiveTension_Looper6</t>
  </si>
  <si>
    <t>AveAngle_Looper1</t>
  </si>
  <si>
    <t>AveAngle_Looper2</t>
  </si>
  <si>
    <t>AveAngle_Looper3</t>
  </si>
  <si>
    <t>AveAngle_Looper4</t>
  </si>
  <si>
    <t>AveAngle_Looper5</t>
  </si>
  <si>
    <t>AveAngle_Looper6</t>
  </si>
  <si>
    <t>Date</t>
  </si>
  <si>
    <t>P_block</t>
  </si>
  <si>
    <t>Page</t>
  </si>
  <si>
    <t>Item</t>
  </si>
  <si>
    <t>Serial_1</t>
  </si>
  <si>
    <t>Grade</t>
  </si>
  <si>
    <t>ord_ga</t>
  </si>
  <si>
    <t>ord_Wdt</t>
  </si>
  <si>
    <t>GRT</t>
  </si>
  <si>
    <t>FM</t>
  </si>
  <si>
    <t>aimCr</t>
  </si>
  <si>
    <t>LdCr</t>
  </si>
  <si>
    <t>LeadFlat</t>
  </si>
  <si>
    <t>FbkStandForce1</t>
  </si>
  <si>
    <t>FbkStandForce2</t>
  </si>
  <si>
    <t>FbkStandForce3</t>
  </si>
  <si>
    <t>FbkStandForce4</t>
  </si>
  <si>
    <t>FbkStandForce5</t>
  </si>
  <si>
    <t>FbkStandForce6</t>
  </si>
  <si>
    <t>FbkStandForce7</t>
  </si>
  <si>
    <t>RollBendingForce1</t>
  </si>
  <si>
    <t>RollBendingForce2</t>
  </si>
  <si>
    <t>RollBendingForce3</t>
  </si>
  <si>
    <t>RollBendingForce4</t>
  </si>
  <si>
    <t>RollBendingForce5</t>
  </si>
  <si>
    <t>RollBendingForce6</t>
  </si>
  <si>
    <t>RollBendingForce7</t>
  </si>
  <si>
    <t>Transfer_bar_thkness</t>
  </si>
  <si>
    <t>InterstandThickness_massFlow_1</t>
  </si>
  <si>
    <t>InterstandThickness_massFlow_2</t>
  </si>
  <si>
    <t>InterstandThickness_massFlow_3</t>
  </si>
  <si>
    <t>InterstandThickness_massFlow_4</t>
  </si>
  <si>
    <t>InterstandThickness_massFlow_5</t>
  </si>
  <si>
    <t>InterstandThickness_massFlow_6</t>
  </si>
  <si>
    <t>ExtGA_thkness</t>
  </si>
  <si>
    <t>TOP_WROLL_CRWN1</t>
  </si>
  <si>
    <t>TOP_WROLL_CRWN2</t>
  </si>
  <si>
    <t>TOP_WROLL_CRWN3</t>
  </si>
  <si>
    <t>TOP_WROLL_CRWN4</t>
  </si>
  <si>
    <t>TOP_WROLL_CRWN5</t>
  </si>
  <si>
    <t>TOP_WROLL_CRWN6</t>
  </si>
  <si>
    <t>TOP_WROLL_CRWN7</t>
  </si>
  <si>
    <t>CALC_BROLL_WEAR_CRWN1</t>
  </si>
  <si>
    <t>CALC_BROLL_WEAR_CRWN2</t>
  </si>
  <si>
    <t>CALC_BROLL_WEAR_CRWN3</t>
  </si>
  <si>
    <t>CALC_BROLL_WEAR_CRWN4</t>
  </si>
  <si>
    <t>CALC_BROLL_WEAR_CRWN5</t>
  </si>
  <si>
    <t>CALC_BROLL_WEAR_CRWN6</t>
  </si>
  <si>
    <t>CALC_BROLL_WEAR_CRWN7</t>
  </si>
  <si>
    <t>CALC_WROLL_THERM_CRWN1</t>
  </si>
  <si>
    <t>CALC_WROLL_THERM_CRWN2</t>
  </si>
  <si>
    <t>CALC_WROLL_THERM_CRWN3</t>
  </si>
  <si>
    <t>CALC_WROLL_THERM_CRWN4</t>
  </si>
  <si>
    <t>CALC_WROLL_THERM_CRWN5</t>
  </si>
  <si>
    <t>CALC_WROLL_THERM_CRWN6</t>
  </si>
  <si>
    <t>CALC_WROLL_THERM_CRWN7</t>
  </si>
  <si>
    <t>CALC_WROLL_WEAR_CRWN1</t>
  </si>
  <si>
    <t>CALC_WROLL_WEAR_CRWN2</t>
  </si>
  <si>
    <t>CALC_WROLL_WEAR_CRWN3</t>
  </si>
  <si>
    <t>CALC_WROLL_WEAR_CRWN4</t>
  </si>
  <si>
    <t>CALC_WROLL_WEAR_CRWN5</t>
  </si>
  <si>
    <t>CALC_WROLL_WEAR_CRWN6</t>
  </si>
  <si>
    <t>CALC_WROLL_WEAR_CRWN7</t>
  </si>
  <si>
    <t>LEARN_CRWN_ROLL_FORC_COEFF1</t>
  </si>
  <si>
    <t>LEARN_CRWN_ROLL_FORC_COEFF2</t>
  </si>
  <si>
    <t>LEARN_CRWN_ROLL_FORC_COEFF3</t>
  </si>
  <si>
    <t>LEARN_CRWN_ROLL_FORC_COEFF4</t>
  </si>
  <si>
    <t>LEARN_CRWN_ROLL_FORC_COEFF5</t>
  </si>
  <si>
    <t>LEARN_CRWN_ROLL_FORC_COEFF6</t>
  </si>
  <si>
    <t>LEARN_CRWN_ROLL_FORC_COEFF7</t>
  </si>
  <si>
    <t>LEARN_WROLL_CRWN_COEFF1</t>
  </si>
  <si>
    <t>LEARN_WROLL_CRWN_COEFF2</t>
  </si>
  <si>
    <t>LEARN_WROLL_CRWN_COEFF3</t>
  </si>
  <si>
    <t>LEARN_WROLL_CRWN_COEFF4</t>
  </si>
  <si>
    <t>LEARN_WROLL_CRWN_COEFF5</t>
  </si>
  <si>
    <t>LEARN_WROLL_CRWN_COEFF6</t>
  </si>
  <si>
    <t>LEARN_WROLL_CRWN_COEFF7</t>
  </si>
  <si>
    <t>LEARN_WROLL_THERM_WEAR_COEFF1</t>
  </si>
  <si>
    <t>LEARN_WROLL_THERM_WEAR_COEFF2</t>
  </si>
  <si>
    <t>LEARN_WROLL_THERM_WEAR_COEFF3</t>
  </si>
  <si>
    <t>LEARN_WROLL_THERM_WEAR_COEFF4</t>
  </si>
  <si>
    <t>LEARN_WROLL_THERM_WEAR_COEFF5</t>
  </si>
  <si>
    <t>LEARN_WROLL_THERM_WEAR_COEFF6</t>
  </si>
  <si>
    <t>LEARN_WROLL_THERM_WEAR_COEFF7</t>
  </si>
  <si>
    <t>LEARN_WROLL_BEND_FORC_COEFF1</t>
  </si>
  <si>
    <t>LEARN_WROLL_BEND_FORC_COEFF2</t>
  </si>
  <si>
    <t>LEARN_WROLL_BEND_FORC_COEFF3</t>
  </si>
  <si>
    <t>LEARN_WROLL_BEND_FORC_COEFF4</t>
  </si>
  <si>
    <t>LEARN_WROLL_BEND_FORC_COEFF5</t>
  </si>
  <si>
    <t>LEARN_WROLL_BEND_FORC_COEFF6</t>
  </si>
  <si>
    <t>LEARN_WROLL_BEND_FORC_COEFF7</t>
  </si>
  <si>
    <t>LEARN_BROLL_THERM_WEAR_COEFF1</t>
  </si>
  <si>
    <t>LEARN_BROLL_THERM_WEAR_COEFF2</t>
  </si>
  <si>
    <t>LEARN_BROLL_THERM_WEAR_COEFF3</t>
  </si>
  <si>
    <t>LEARN_BROLL_THERM_WEAR_COEFF4</t>
  </si>
  <si>
    <t>LEARN_BROLL_THERM_WEAR_COEFF5</t>
  </si>
  <si>
    <t>LEARN_BROLL_THERM_WEAR_COEFF6</t>
  </si>
  <si>
    <t>LEARN_BROLL_THERM_WEAR_COEFF7</t>
  </si>
  <si>
    <t>STAMP_RATIO1</t>
  </si>
  <si>
    <t>STAMP_RATIO2</t>
  </si>
  <si>
    <t>STAMP_RATIO3</t>
  </si>
  <si>
    <t>STAMP_RATIO4</t>
  </si>
  <si>
    <t>STAMP_RATIO5</t>
  </si>
  <si>
    <t>STAMP_RATIO6</t>
  </si>
  <si>
    <t>STAMP_RATIO7</t>
  </si>
  <si>
    <t>WROLL_SHIFT_POS1</t>
  </si>
  <si>
    <t>WROLL_SHIFT_POS2</t>
  </si>
  <si>
    <t>WROLL_SHIFT_POS3</t>
  </si>
  <si>
    <t>WROLL_SHIFT_POS4</t>
  </si>
  <si>
    <t>WROLL_SHIFT_POS5</t>
  </si>
  <si>
    <t>WROLL_SHIFT_POS6</t>
  </si>
  <si>
    <t>WROLL_SHIFT_POS7</t>
  </si>
  <si>
    <t>WROLL_SHIFT_POS_COEFF1</t>
  </si>
  <si>
    <t>WROLL_SHIFT_POS_COEFF2</t>
  </si>
  <si>
    <t>WROLL_SHIFT_POS_COEFF3</t>
  </si>
  <si>
    <t>WROLL_SHIFT_POS_COEFF4</t>
  </si>
  <si>
    <t>WROLL_SHIFT_POS_COEFF5</t>
  </si>
  <si>
    <t>WROLL_SHIFT_POS_COEFF6</t>
  </si>
  <si>
    <t>WROLL_SHIFT_POS_COEFF7</t>
  </si>
  <si>
    <t>F1TBRTyp</t>
  </si>
  <si>
    <t>F1TBRDia</t>
  </si>
  <si>
    <t>F1TBRCr</t>
  </si>
  <si>
    <t>F1BBRTyp</t>
  </si>
  <si>
    <t>F1BBRDia</t>
  </si>
  <si>
    <t>F1BBRCr</t>
  </si>
  <si>
    <t>F1TWRTyp</t>
  </si>
  <si>
    <t>F1TWRDia</t>
  </si>
  <si>
    <t>F1TWRCr</t>
  </si>
  <si>
    <t>F1BWRTyp</t>
  </si>
  <si>
    <t>F1BWRDia</t>
  </si>
  <si>
    <t>F1BWRCr</t>
  </si>
  <si>
    <t>F2TBRTyp</t>
  </si>
  <si>
    <t>F2TBRDia</t>
  </si>
  <si>
    <t>F2TBRCr</t>
  </si>
  <si>
    <t>F2BBRTyp</t>
  </si>
  <si>
    <t>F2BBRDia</t>
  </si>
  <si>
    <t>F2BBRCr</t>
  </si>
  <si>
    <t>F2TWRTyp</t>
  </si>
  <si>
    <t>F2TWRDia</t>
  </si>
  <si>
    <t>F2TWRCr</t>
  </si>
  <si>
    <t>F2BWRTyp</t>
  </si>
  <si>
    <t>F2BWRDia</t>
  </si>
  <si>
    <t>F2BWRCr</t>
  </si>
  <si>
    <t>F3TBRTyp</t>
  </si>
  <si>
    <t>F3TBRDia</t>
  </si>
  <si>
    <t>F3TBRCr</t>
  </si>
  <si>
    <t>F3BBRTyp</t>
  </si>
  <si>
    <t>F3BBRDia</t>
  </si>
  <si>
    <t>F3BBRCr</t>
  </si>
  <si>
    <t>F3TWRTyp</t>
  </si>
  <si>
    <t>F3TWRDia</t>
  </si>
  <si>
    <t>F3TWRCr</t>
  </si>
  <si>
    <t>F3BWRTyp</t>
  </si>
  <si>
    <t>F3BWRDia</t>
  </si>
  <si>
    <t>F3BWRCr</t>
  </si>
  <si>
    <t>F4TBRTyp</t>
  </si>
  <si>
    <t>F4TBRDia</t>
  </si>
  <si>
    <t>F4TBRCr</t>
  </si>
  <si>
    <t>F4BBRTyp</t>
  </si>
  <si>
    <t>F4BBRDia</t>
  </si>
  <si>
    <t>F4BBRCr</t>
  </si>
  <si>
    <t>F4TWRTyp</t>
  </si>
  <si>
    <t>F4TWRDia</t>
  </si>
  <si>
    <t>F4TWRCr</t>
  </si>
  <si>
    <t>F4BWRTyp</t>
  </si>
  <si>
    <t>F4BWRDia</t>
  </si>
  <si>
    <t>F4BWRCr</t>
  </si>
  <si>
    <t>F5TBRTyp</t>
  </si>
  <si>
    <t>F5TBRDia</t>
  </si>
  <si>
    <t>F5TBRCr</t>
  </si>
  <si>
    <t>F5BBRTyp</t>
  </si>
  <si>
    <t>F5BBRDia</t>
  </si>
  <si>
    <t>F5BBRCr</t>
  </si>
  <si>
    <t>F5TWRTyp</t>
  </si>
  <si>
    <t>F5TWRDia</t>
  </si>
  <si>
    <t>F5TWRCr</t>
  </si>
  <si>
    <t>F5BWRTyp</t>
  </si>
  <si>
    <t>F5BWRDia</t>
  </si>
  <si>
    <t>F5BWRCr</t>
  </si>
  <si>
    <t>F6TBRTyp</t>
  </si>
  <si>
    <t>F6TBRDia</t>
  </si>
  <si>
    <t>F6TBRCr</t>
  </si>
  <si>
    <t>F6BBRTyp</t>
  </si>
  <si>
    <t>F6BBRDia</t>
  </si>
  <si>
    <t>F6BBRCr</t>
  </si>
  <si>
    <t>F6TWRTyp</t>
  </si>
  <si>
    <t>F6TWRDia</t>
  </si>
  <si>
    <t>F6TWRCr</t>
  </si>
  <si>
    <t>F6BWRTyp</t>
  </si>
  <si>
    <t>F6BWRDia</t>
  </si>
  <si>
    <t>F6BWRCr</t>
  </si>
  <si>
    <t>F7TBRTyp</t>
  </si>
  <si>
    <t>F7TBRDia</t>
  </si>
  <si>
    <t>F7TBRCr</t>
  </si>
  <si>
    <t>F7BBRTyp</t>
  </si>
  <si>
    <t>F7BBRDia</t>
  </si>
  <si>
    <t>F7BBRCr</t>
  </si>
  <si>
    <t>F7TWRTyp</t>
  </si>
  <si>
    <t>F7TWRDia</t>
  </si>
  <si>
    <t>F7TWRCr</t>
  </si>
  <si>
    <t>F7BWRTyp</t>
  </si>
  <si>
    <t>F7BWRDia</t>
  </si>
  <si>
    <t>F7BWRCr</t>
  </si>
  <si>
    <t>WRCrownDueToStackDeflection1</t>
  </si>
  <si>
    <t>WRCrownDueToStackDeflection2</t>
  </si>
  <si>
    <t>WRCrownDueToStackDeflection3</t>
  </si>
  <si>
    <t>WRCrownDueToStackDeflection4</t>
  </si>
  <si>
    <t>WRCrownDueToStackDeflection5</t>
  </si>
  <si>
    <t>WRCrownDueToStackDeflection6</t>
  </si>
  <si>
    <t>WRCrownDueToStackDeflection7</t>
  </si>
  <si>
    <t>WRMechanicalCrown1</t>
  </si>
  <si>
    <t>WRMechanicalCrown2</t>
  </si>
  <si>
    <t>WRMechanicalCrown3</t>
  </si>
  <si>
    <t>WRMechanicalCrown4</t>
  </si>
  <si>
    <t>WRMechanicalCrown5</t>
  </si>
  <si>
    <t>WRMechanicalCrown6</t>
  </si>
  <si>
    <t>WRMechanicalCrown7</t>
  </si>
  <si>
    <t>WRThermalAndWearCrown1</t>
  </si>
  <si>
    <t>WRThermalAndWearCrown2</t>
  </si>
  <si>
    <t>WRThermalAndWearCrown3</t>
  </si>
  <si>
    <t>WRThermalAndWearCrown4</t>
  </si>
  <si>
    <t>WRThermalAndWearCrown5</t>
  </si>
  <si>
    <t>WRThermalAndWearCrown6</t>
  </si>
  <si>
    <t>WRThermalAndWearCrown7</t>
  </si>
  <si>
    <t>BURThermalWear1</t>
  </si>
  <si>
    <t>BURThermalWear2</t>
  </si>
  <si>
    <t>BURThermalWear3</t>
  </si>
  <si>
    <t>BURThermalWear4</t>
  </si>
  <si>
    <t>BURThermalWear5</t>
  </si>
  <si>
    <t>BURThermalWear6</t>
  </si>
  <si>
    <t>BURThermalWear7</t>
  </si>
  <si>
    <t>RollShiftPosition1</t>
  </si>
  <si>
    <t>RollShiftPosition2</t>
  </si>
  <si>
    <t>RollShiftPosition3</t>
  </si>
  <si>
    <t>RollShiftPosition4</t>
  </si>
  <si>
    <t>RollShiftPosition5</t>
  </si>
  <si>
    <t>RollShiftPosition6</t>
  </si>
  <si>
    <t>RollShiftPosition7</t>
  </si>
  <si>
    <t>RollBending1</t>
  </si>
  <si>
    <t>RollBending2</t>
  </si>
  <si>
    <t>RollBending3</t>
  </si>
  <si>
    <t>RollBending4</t>
  </si>
  <si>
    <t>RollBending5</t>
  </si>
  <si>
    <t>RollBending6</t>
  </si>
  <si>
    <t>RollBending7</t>
  </si>
  <si>
    <t>CM_i__LoadedRollGapCrown_1</t>
  </si>
  <si>
    <t>CM_i__LoadedRollGapCrown_2</t>
  </si>
  <si>
    <t>CM_i__LoadedRollGapCrown_3</t>
  </si>
  <si>
    <t>CM_i__LoadedRollGapCrown_4</t>
  </si>
  <si>
    <t>CM_i__LoadedRollGapCrown_5</t>
  </si>
  <si>
    <t>CM_i__LoadedRollGapCrown_6</t>
  </si>
  <si>
    <t>CM_i__LoadedRollGapCrown_7</t>
  </si>
  <si>
    <t>ord_wdt</t>
  </si>
  <si>
    <t>alpha</t>
  </si>
  <si>
    <t>alpha/k</t>
  </si>
  <si>
    <t>WROLL_SHIFT_POS_6</t>
  </si>
  <si>
    <t>Width1</t>
  </si>
  <si>
    <t>Width2</t>
  </si>
  <si>
    <t>WROLL_SHIFT_POS_7</t>
  </si>
  <si>
    <t>K_6_top</t>
  </si>
  <si>
    <t>K_6_bottom</t>
  </si>
  <si>
    <t>K_7_top</t>
  </si>
  <si>
    <t>K_7_bottom</t>
  </si>
  <si>
    <t>C40-left</t>
  </si>
  <si>
    <t>C40-right</t>
  </si>
  <si>
    <t>W93344</t>
  </si>
  <si>
    <t>W93345</t>
  </si>
  <si>
    <t>W93346</t>
  </si>
  <si>
    <t>W93347</t>
  </si>
  <si>
    <t>W93348</t>
  </si>
  <si>
    <t>W93349</t>
  </si>
  <si>
    <t>W93350</t>
  </si>
  <si>
    <t>W93351</t>
  </si>
  <si>
    <t>W93352</t>
  </si>
  <si>
    <t>W93353</t>
  </si>
  <si>
    <t>W93354</t>
  </si>
  <si>
    <t>W93355</t>
  </si>
  <si>
    <t>W93356</t>
  </si>
  <si>
    <t>W93357</t>
  </si>
  <si>
    <t>W93358</t>
  </si>
  <si>
    <t>W93359</t>
  </si>
  <si>
    <t>W93360</t>
  </si>
  <si>
    <t>W93361</t>
  </si>
  <si>
    <t>W93362</t>
  </si>
  <si>
    <t>W93363</t>
  </si>
  <si>
    <t>W93364</t>
  </si>
  <si>
    <t>W93365</t>
  </si>
  <si>
    <t>W93366</t>
  </si>
  <si>
    <t>W93367</t>
  </si>
  <si>
    <t>W93368</t>
  </si>
  <si>
    <t>W93369</t>
  </si>
  <si>
    <t>W93370</t>
  </si>
  <si>
    <t>W93371</t>
  </si>
  <si>
    <t>W93372</t>
  </si>
  <si>
    <t>W93373</t>
  </si>
  <si>
    <t>W93374</t>
  </si>
  <si>
    <t>W93375</t>
  </si>
  <si>
    <t>W93376</t>
  </si>
  <si>
    <t>W93377</t>
  </si>
  <si>
    <t>W93378</t>
  </si>
  <si>
    <t>W93379</t>
  </si>
  <si>
    <t>W93380</t>
  </si>
  <si>
    <t>W93381</t>
  </si>
  <si>
    <t>W93382</t>
  </si>
  <si>
    <t>W93383</t>
  </si>
  <si>
    <t>W93384</t>
  </si>
  <si>
    <t>W93385</t>
  </si>
  <si>
    <t>W93386</t>
  </si>
  <si>
    <t>W93387</t>
  </si>
  <si>
    <t>W93388</t>
  </si>
  <si>
    <t>W93389</t>
  </si>
  <si>
    <t>W93390</t>
  </si>
  <si>
    <t>W93391</t>
  </si>
  <si>
    <t>W93392</t>
  </si>
  <si>
    <t>W93393</t>
  </si>
  <si>
    <t>W93394</t>
  </si>
  <si>
    <t>W93395</t>
  </si>
  <si>
    <t>W93396</t>
  </si>
  <si>
    <t>W93397</t>
  </si>
  <si>
    <t>W93398</t>
  </si>
  <si>
    <t>W93399</t>
  </si>
  <si>
    <t>W93400</t>
  </si>
  <si>
    <t>W93401</t>
  </si>
  <si>
    <t>W93402</t>
  </si>
  <si>
    <t>W93403</t>
  </si>
  <si>
    <t>W93404</t>
  </si>
  <si>
    <t>W93405</t>
  </si>
  <si>
    <t>W93406</t>
  </si>
  <si>
    <t>W93407</t>
  </si>
  <si>
    <t>W93408</t>
  </si>
  <si>
    <t>W93409</t>
  </si>
  <si>
    <t>W93410</t>
  </si>
  <si>
    <t>W93411</t>
  </si>
  <si>
    <t>W93412</t>
  </si>
  <si>
    <t>W93413</t>
  </si>
  <si>
    <t>W93414</t>
  </si>
  <si>
    <t>W93415</t>
  </si>
  <si>
    <t>W93416</t>
  </si>
  <si>
    <t>W93417</t>
  </si>
  <si>
    <t>W93418</t>
  </si>
  <si>
    <t>W93419</t>
  </si>
  <si>
    <t>W93420</t>
  </si>
  <si>
    <t>W93421</t>
  </si>
  <si>
    <t>W93422</t>
  </si>
  <si>
    <t>W93423</t>
  </si>
  <si>
    <t>W93424</t>
  </si>
  <si>
    <t>W93425</t>
  </si>
  <si>
    <t>W93426</t>
  </si>
  <si>
    <t>CC040</t>
  </si>
  <si>
    <t>CC215</t>
  </si>
  <si>
    <t>EA061</t>
  </si>
  <si>
    <t>CC174C</t>
  </si>
  <si>
    <t>CC174</t>
  </si>
  <si>
    <t>EA652A</t>
  </si>
  <si>
    <t>EA652B</t>
  </si>
  <si>
    <t>CC904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</si>
</sst>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4" borderId="0" xfId="0" applyFill="1"/>
    <xf numFmtId="0" fontId="0" fillId="4" borderId="0" xfId="0" applyFill="1" applyAlignment="1">
      <alignment wrapText="1"/>
    </xf>
    <xf numFmtId="22" fontId="0" fillId="0" borderId="0" xfId="0" applyNumberFormat="1"/>
    <xf numFmtId="0" fontId="0" fillId="5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'f6'!$E$1:$G$1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'f6'!$G$3:$G$67</c:f>
              <c:numCache>
                <c:formatCode>General</c:formatCode>
                <c:ptCount val="65"/>
                <c:pt idx="0">
                  <c:v>738.49</c:v>
                </c:pt>
                <c:pt idx="1">
                  <c:v>738.49800000000005</c:v>
                </c:pt>
                <c:pt idx="2">
                  <c:v>738.50400000000002</c:v>
                </c:pt>
                <c:pt idx="3">
                  <c:v>738.49699999999996</c:v>
                </c:pt>
                <c:pt idx="4">
                  <c:v>738.49699999999996</c:v>
                </c:pt>
                <c:pt idx="5">
                  <c:v>738.47799999999995</c:v>
                </c:pt>
                <c:pt idx="6">
                  <c:v>738.46400000000006</c:v>
                </c:pt>
                <c:pt idx="7">
                  <c:v>738.44299999999998</c:v>
                </c:pt>
                <c:pt idx="8">
                  <c:v>738.42700000000002</c:v>
                </c:pt>
                <c:pt idx="9">
                  <c:v>738.423</c:v>
                </c:pt>
                <c:pt idx="10">
                  <c:v>738.40499999999997</c:v>
                </c:pt>
                <c:pt idx="11">
                  <c:v>738.37</c:v>
                </c:pt>
                <c:pt idx="12">
                  <c:v>738.35299999999995</c:v>
                </c:pt>
                <c:pt idx="13">
                  <c:v>738.32899999999995</c:v>
                </c:pt>
                <c:pt idx="14">
                  <c:v>738.31399999999996</c:v>
                </c:pt>
                <c:pt idx="15">
                  <c:v>738.32</c:v>
                </c:pt>
                <c:pt idx="16">
                  <c:v>738.31200000000001</c:v>
                </c:pt>
                <c:pt idx="17">
                  <c:v>738.31600000000003</c:v>
                </c:pt>
                <c:pt idx="18">
                  <c:v>738.31299999999999</c:v>
                </c:pt>
                <c:pt idx="19">
                  <c:v>738.31600000000003</c:v>
                </c:pt>
                <c:pt idx="20">
                  <c:v>738.31899999999996</c:v>
                </c:pt>
                <c:pt idx="21">
                  <c:v>738.31799999999998</c:v>
                </c:pt>
                <c:pt idx="22">
                  <c:v>738.31500000000005</c:v>
                </c:pt>
                <c:pt idx="23">
                  <c:v>738.31799999999998</c:v>
                </c:pt>
                <c:pt idx="24">
                  <c:v>738.32399999999996</c:v>
                </c:pt>
                <c:pt idx="25">
                  <c:v>738.327</c:v>
                </c:pt>
                <c:pt idx="26">
                  <c:v>738.32</c:v>
                </c:pt>
                <c:pt idx="27">
                  <c:v>738.32399999999996</c:v>
                </c:pt>
                <c:pt idx="28">
                  <c:v>738.32</c:v>
                </c:pt>
                <c:pt idx="29">
                  <c:v>738.33100000000002</c:v>
                </c:pt>
                <c:pt idx="30">
                  <c:v>738.33799999999997</c:v>
                </c:pt>
                <c:pt idx="31">
                  <c:v>738.33799999999997</c:v>
                </c:pt>
                <c:pt idx="32">
                  <c:v>738.34400000000005</c:v>
                </c:pt>
                <c:pt idx="33">
                  <c:v>738.35199999999998</c:v>
                </c:pt>
                <c:pt idx="34">
                  <c:v>738.35199999999998</c:v>
                </c:pt>
                <c:pt idx="35">
                  <c:v>738.35500000000002</c:v>
                </c:pt>
                <c:pt idx="36">
                  <c:v>738.35799999999995</c:v>
                </c:pt>
                <c:pt idx="37">
                  <c:v>738.34500000000003</c:v>
                </c:pt>
                <c:pt idx="38">
                  <c:v>738.33900000000006</c:v>
                </c:pt>
                <c:pt idx="39">
                  <c:v>738.33799999999997</c:v>
                </c:pt>
                <c:pt idx="40">
                  <c:v>738.33799999999997</c:v>
                </c:pt>
                <c:pt idx="41">
                  <c:v>738.33500000000004</c:v>
                </c:pt>
                <c:pt idx="42">
                  <c:v>738.33900000000006</c:v>
                </c:pt>
                <c:pt idx="43">
                  <c:v>738.34100000000001</c:v>
                </c:pt>
                <c:pt idx="44">
                  <c:v>738.34100000000001</c:v>
                </c:pt>
                <c:pt idx="45">
                  <c:v>738.32799999999997</c:v>
                </c:pt>
                <c:pt idx="46">
                  <c:v>738.32399999999996</c:v>
                </c:pt>
                <c:pt idx="47">
                  <c:v>738.322</c:v>
                </c:pt>
                <c:pt idx="48">
                  <c:v>738.32600000000002</c:v>
                </c:pt>
                <c:pt idx="49">
                  <c:v>738.32100000000003</c:v>
                </c:pt>
                <c:pt idx="50">
                  <c:v>738.32600000000002</c:v>
                </c:pt>
                <c:pt idx="51">
                  <c:v>738.34199999999998</c:v>
                </c:pt>
                <c:pt idx="52">
                  <c:v>738.36</c:v>
                </c:pt>
                <c:pt idx="53">
                  <c:v>738.38499999999999</c:v>
                </c:pt>
                <c:pt idx="54">
                  <c:v>738.39599999999996</c:v>
                </c:pt>
                <c:pt idx="55">
                  <c:v>738.40200000000004</c:v>
                </c:pt>
                <c:pt idx="56">
                  <c:v>738.43399999999997</c:v>
                </c:pt>
                <c:pt idx="57">
                  <c:v>738.45500000000004</c:v>
                </c:pt>
                <c:pt idx="58">
                  <c:v>738.48099999999999</c:v>
                </c:pt>
                <c:pt idx="59">
                  <c:v>738.49</c:v>
                </c:pt>
                <c:pt idx="60">
                  <c:v>738.49800000000005</c:v>
                </c:pt>
                <c:pt idx="61">
                  <c:v>738.5</c:v>
                </c:pt>
                <c:pt idx="62">
                  <c:v>738.48900000000003</c:v>
                </c:pt>
                <c:pt idx="63">
                  <c:v>738.48599999999999</c:v>
                </c:pt>
                <c:pt idx="64">
                  <c:v>738.49099999999999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68A-4C63-9036-27A6ACD5E823}"/>
            </c:ext>
          </c:extLst>
        </c:ser>
        <c:ser>
          <c:idx val="1"/>
          <c:order val="1"/>
          <c:tx>
            <c:strRef>
              <c:f>'f6'!$I$1:$K$1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'f6'!$K$3:$K$67</c:f>
              <c:numCache>
                <c:formatCode>General</c:formatCode>
                <c:ptCount val="65"/>
                <c:pt idx="0">
                  <c:v>738.13400000000001</c:v>
                </c:pt>
                <c:pt idx="1">
                  <c:v>738.14</c:v>
                </c:pt>
                <c:pt idx="2">
                  <c:v>738.14400000000001</c:v>
                </c:pt>
                <c:pt idx="3">
                  <c:v>738.149</c:v>
                </c:pt>
                <c:pt idx="4">
                  <c:v>738.15200000000004</c:v>
                </c:pt>
                <c:pt idx="5">
                  <c:v>738.15599999999995</c:v>
                </c:pt>
                <c:pt idx="6">
                  <c:v>738.16</c:v>
                </c:pt>
                <c:pt idx="7">
                  <c:v>738.16</c:v>
                </c:pt>
                <c:pt idx="8">
                  <c:v>738.16200000000003</c:v>
                </c:pt>
                <c:pt idx="9">
                  <c:v>738.16399999999999</c:v>
                </c:pt>
                <c:pt idx="10">
                  <c:v>738.16499999999996</c:v>
                </c:pt>
                <c:pt idx="11">
                  <c:v>738.16499999999996</c:v>
                </c:pt>
                <c:pt idx="12">
                  <c:v>738.16499999999996</c:v>
                </c:pt>
                <c:pt idx="13">
                  <c:v>738.16300000000001</c:v>
                </c:pt>
                <c:pt idx="14">
                  <c:v>738.16399999999999</c:v>
                </c:pt>
                <c:pt idx="15">
                  <c:v>738.16499999999996</c:v>
                </c:pt>
                <c:pt idx="16">
                  <c:v>738.16499999999996</c:v>
                </c:pt>
                <c:pt idx="17">
                  <c:v>738.16399999999999</c:v>
                </c:pt>
                <c:pt idx="18">
                  <c:v>738.16499999999996</c:v>
                </c:pt>
                <c:pt idx="19">
                  <c:v>738.16700000000003</c:v>
                </c:pt>
                <c:pt idx="20">
                  <c:v>738.16700000000003</c:v>
                </c:pt>
                <c:pt idx="21">
                  <c:v>738.16899999999998</c:v>
                </c:pt>
                <c:pt idx="22">
                  <c:v>738.17</c:v>
                </c:pt>
                <c:pt idx="23">
                  <c:v>738.17100000000005</c:v>
                </c:pt>
                <c:pt idx="24">
                  <c:v>738.17100000000005</c:v>
                </c:pt>
                <c:pt idx="25">
                  <c:v>738.17200000000003</c:v>
                </c:pt>
                <c:pt idx="26">
                  <c:v>738.17200000000003</c:v>
                </c:pt>
                <c:pt idx="27">
                  <c:v>738.173</c:v>
                </c:pt>
                <c:pt idx="28">
                  <c:v>738.17399999999998</c:v>
                </c:pt>
                <c:pt idx="29">
                  <c:v>738.17600000000004</c:v>
                </c:pt>
                <c:pt idx="30">
                  <c:v>738.17600000000004</c:v>
                </c:pt>
                <c:pt idx="31">
                  <c:v>738.17600000000004</c:v>
                </c:pt>
                <c:pt idx="32">
                  <c:v>738.17700000000002</c:v>
                </c:pt>
                <c:pt idx="33">
                  <c:v>738.17899999999997</c:v>
                </c:pt>
                <c:pt idx="34">
                  <c:v>738.17899999999997</c:v>
                </c:pt>
                <c:pt idx="35">
                  <c:v>738.17899999999997</c:v>
                </c:pt>
                <c:pt idx="36">
                  <c:v>738.17700000000002</c:v>
                </c:pt>
                <c:pt idx="37">
                  <c:v>738.17600000000004</c:v>
                </c:pt>
                <c:pt idx="38">
                  <c:v>738.17499999999995</c:v>
                </c:pt>
                <c:pt idx="39">
                  <c:v>738.17499999999995</c:v>
                </c:pt>
                <c:pt idx="40">
                  <c:v>738.173</c:v>
                </c:pt>
                <c:pt idx="41">
                  <c:v>738.17200000000003</c:v>
                </c:pt>
                <c:pt idx="42">
                  <c:v>738.17</c:v>
                </c:pt>
                <c:pt idx="43">
                  <c:v>738.16800000000001</c:v>
                </c:pt>
                <c:pt idx="44">
                  <c:v>738.16700000000003</c:v>
                </c:pt>
                <c:pt idx="45">
                  <c:v>738.16600000000005</c:v>
                </c:pt>
                <c:pt idx="46">
                  <c:v>738.16399999999999</c:v>
                </c:pt>
                <c:pt idx="47">
                  <c:v>738.16200000000003</c:v>
                </c:pt>
                <c:pt idx="48">
                  <c:v>738.16099999999994</c:v>
                </c:pt>
                <c:pt idx="49">
                  <c:v>738.15899999999999</c:v>
                </c:pt>
                <c:pt idx="50">
                  <c:v>738.15899999999999</c:v>
                </c:pt>
                <c:pt idx="51">
                  <c:v>738.15800000000002</c:v>
                </c:pt>
                <c:pt idx="52">
                  <c:v>738.15700000000004</c:v>
                </c:pt>
                <c:pt idx="53">
                  <c:v>738.15700000000004</c:v>
                </c:pt>
                <c:pt idx="54">
                  <c:v>738.15499999999997</c:v>
                </c:pt>
                <c:pt idx="55">
                  <c:v>738.15200000000004</c:v>
                </c:pt>
                <c:pt idx="56">
                  <c:v>738.15099999999995</c:v>
                </c:pt>
                <c:pt idx="57">
                  <c:v>738.14800000000002</c:v>
                </c:pt>
                <c:pt idx="58">
                  <c:v>738.14499999999998</c:v>
                </c:pt>
                <c:pt idx="59">
                  <c:v>738.14300000000003</c:v>
                </c:pt>
                <c:pt idx="60">
                  <c:v>738.13800000000003</c:v>
                </c:pt>
                <c:pt idx="61">
                  <c:v>738.13400000000001</c:v>
                </c:pt>
                <c:pt idx="62">
                  <c:v>738.12599999999998</c:v>
                </c:pt>
                <c:pt idx="63">
                  <c:v>738.12</c:v>
                </c:pt>
                <c:pt idx="64">
                  <c:v>738.11199999999997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68A-4C63-9036-27A6ACD5E823}"/>
            </c:ext>
          </c:extLst>
        </c:ser>
        <c:ser>
          <c:idx val="2"/>
          <c:order val="2"/>
          <c:tx>
            <c:strRef>
              <c:f>'f6'!$A$1:$C$1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'f6'!$C$3:$C$68</c:f>
              <c:numCache>
                <c:formatCode>General</c:formatCode>
                <c:ptCount val="66"/>
                <c:pt idx="0">
                  <c:v>738.49</c:v>
                </c:pt>
                <c:pt idx="1">
                  <c:v>738.49599999999998</c:v>
                </c:pt>
                <c:pt idx="2">
                  <c:v>738.5</c:v>
                </c:pt>
                <c:pt idx="3">
                  <c:v>738.505</c:v>
                </c:pt>
                <c:pt idx="4">
                  <c:v>738.50800000000004</c:v>
                </c:pt>
                <c:pt idx="5">
                  <c:v>738.51199999999994</c:v>
                </c:pt>
                <c:pt idx="6">
                  <c:v>738.51599999999996</c:v>
                </c:pt>
                <c:pt idx="7">
                  <c:v>738.51599999999996</c:v>
                </c:pt>
                <c:pt idx="8">
                  <c:v>738.51800000000003</c:v>
                </c:pt>
                <c:pt idx="9">
                  <c:v>738.52</c:v>
                </c:pt>
                <c:pt idx="10">
                  <c:v>738.52099999999996</c:v>
                </c:pt>
                <c:pt idx="11">
                  <c:v>738.52099999999996</c:v>
                </c:pt>
                <c:pt idx="12">
                  <c:v>738.52099999999996</c:v>
                </c:pt>
                <c:pt idx="13">
                  <c:v>738.51900000000001</c:v>
                </c:pt>
                <c:pt idx="14">
                  <c:v>738.52</c:v>
                </c:pt>
                <c:pt idx="15">
                  <c:v>738.52099999999996</c:v>
                </c:pt>
                <c:pt idx="16">
                  <c:v>738.52099999999996</c:v>
                </c:pt>
                <c:pt idx="17">
                  <c:v>738.52</c:v>
                </c:pt>
                <c:pt idx="18">
                  <c:v>738.52099999999996</c:v>
                </c:pt>
                <c:pt idx="19">
                  <c:v>738.52300000000002</c:v>
                </c:pt>
                <c:pt idx="20">
                  <c:v>738.52300000000002</c:v>
                </c:pt>
                <c:pt idx="21">
                  <c:v>738.52499999999998</c:v>
                </c:pt>
                <c:pt idx="22">
                  <c:v>738.52599999999995</c:v>
                </c:pt>
                <c:pt idx="23">
                  <c:v>738.52700000000004</c:v>
                </c:pt>
                <c:pt idx="24">
                  <c:v>738.52700000000004</c:v>
                </c:pt>
                <c:pt idx="25">
                  <c:v>738.52800000000002</c:v>
                </c:pt>
                <c:pt idx="26">
                  <c:v>738.52800000000002</c:v>
                </c:pt>
                <c:pt idx="27">
                  <c:v>738.529</c:v>
                </c:pt>
                <c:pt idx="28">
                  <c:v>738.53</c:v>
                </c:pt>
                <c:pt idx="29">
                  <c:v>738.53200000000004</c:v>
                </c:pt>
                <c:pt idx="30">
                  <c:v>738.53200000000004</c:v>
                </c:pt>
                <c:pt idx="31">
                  <c:v>738.53200000000004</c:v>
                </c:pt>
                <c:pt idx="32">
                  <c:v>738.53300000000002</c:v>
                </c:pt>
                <c:pt idx="33">
                  <c:v>738.53499999999997</c:v>
                </c:pt>
                <c:pt idx="34">
                  <c:v>738.53499999999997</c:v>
                </c:pt>
                <c:pt idx="35">
                  <c:v>738.53499999999997</c:v>
                </c:pt>
                <c:pt idx="36">
                  <c:v>738.53300000000002</c:v>
                </c:pt>
                <c:pt idx="37">
                  <c:v>738.53200000000004</c:v>
                </c:pt>
                <c:pt idx="38">
                  <c:v>738.53099999999995</c:v>
                </c:pt>
                <c:pt idx="39">
                  <c:v>738.53099999999995</c:v>
                </c:pt>
                <c:pt idx="40">
                  <c:v>738.529</c:v>
                </c:pt>
                <c:pt idx="41">
                  <c:v>738.52800000000002</c:v>
                </c:pt>
                <c:pt idx="42">
                  <c:v>738.52599999999995</c:v>
                </c:pt>
                <c:pt idx="43">
                  <c:v>738.524</c:v>
                </c:pt>
                <c:pt idx="44">
                  <c:v>738.52300000000002</c:v>
                </c:pt>
                <c:pt idx="45">
                  <c:v>738.52200000000005</c:v>
                </c:pt>
                <c:pt idx="46">
                  <c:v>738.52</c:v>
                </c:pt>
                <c:pt idx="47">
                  <c:v>738.51800000000003</c:v>
                </c:pt>
                <c:pt idx="48">
                  <c:v>738.51699999999994</c:v>
                </c:pt>
                <c:pt idx="49">
                  <c:v>738.51499999999999</c:v>
                </c:pt>
                <c:pt idx="50">
                  <c:v>738.51499999999999</c:v>
                </c:pt>
                <c:pt idx="51">
                  <c:v>738.51400000000001</c:v>
                </c:pt>
                <c:pt idx="52">
                  <c:v>738.51300000000003</c:v>
                </c:pt>
                <c:pt idx="53">
                  <c:v>738.51300000000003</c:v>
                </c:pt>
                <c:pt idx="54">
                  <c:v>738.51099999999997</c:v>
                </c:pt>
                <c:pt idx="55">
                  <c:v>738.50800000000004</c:v>
                </c:pt>
                <c:pt idx="56">
                  <c:v>738.50699999999995</c:v>
                </c:pt>
                <c:pt idx="57">
                  <c:v>738.50400000000002</c:v>
                </c:pt>
                <c:pt idx="58">
                  <c:v>738.50099999999998</c:v>
                </c:pt>
                <c:pt idx="59">
                  <c:v>738.49900000000002</c:v>
                </c:pt>
                <c:pt idx="60">
                  <c:v>738.49400000000003</c:v>
                </c:pt>
                <c:pt idx="61">
                  <c:v>738.49</c:v>
                </c:pt>
                <c:pt idx="62">
                  <c:v>738.48199999999997</c:v>
                </c:pt>
                <c:pt idx="63">
                  <c:v>738.476</c:v>
                </c:pt>
                <c:pt idx="64">
                  <c:v>738.46799999999996</c:v>
                </c:pt>
                <c:pt idx="65">
                  <c:v>738.49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68A-4C63-9036-27A6ACD5E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373304"/>
        <c:axId val="108674816"/>
      </c:lineChart>
      <c:catAx>
        <c:axId val="133373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8674816"/>
        <c:crosses val="autoZero"/>
        <c:auto val="1"/>
        <c:lblAlgn val="ctr"/>
        <c:lblOffset val="100"/>
        <c:noMultiLvlLbl val="0"/>
      </c:catAx>
      <c:valAx>
        <c:axId val="10867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3373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'f6'!$AA$3:$AA$67</c:f>
              <c:numCache>
                <c:formatCode>General</c:formatCode>
                <c:ptCount val="65"/>
                <c:pt idx="0">
                  <c:v>738.45</c:v>
                </c:pt>
                <c:pt idx="1">
                  <c:v>738.45</c:v>
                </c:pt>
                <c:pt idx="2">
                  <c:v>738.44899999999996</c:v>
                </c:pt>
                <c:pt idx="3">
                  <c:v>738.44600000000003</c:v>
                </c:pt>
                <c:pt idx="4">
                  <c:v>738.44799999999998</c:v>
                </c:pt>
                <c:pt idx="5">
                  <c:v>738.43</c:v>
                </c:pt>
                <c:pt idx="6">
                  <c:v>738.41200000000003</c:v>
                </c:pt>
                <c:pt idx="7">
                  <c:v>738.38400000000001</c:v>
                </c:pt>
                <c:pt idx="8">
                  <c:v>738.36300000000006</c:v>
                </c:pt>
                <c:pt idx="9">
                  <c:v>738.35799999999995</c:v>
                </c:pt>
                <c:pt idx="10">
                  <c:v>738.36199999999997</c:v>
                </c:pt>
                <c:pt idx="11">
                  <c:v>738.34699999999998</c:v>
                </c:pt>
                <c:pt idx="12">
                  <c:v>738.32500000000005</c:v>
                </c:pt>
                <c:pt idx="13">
                  <c:v>738.31299999999999</c:v>
                </c:pt>
                <c:pt idx="14">
                  <c:v>738.29399999999998</c:v>
                </c:pt>
                <c:pt idx="15">
                  <c:v>738.28599999999994</c:v>
                </c:pt>
                <c:pt idx="16">
                  <c:v>738.29300000000001</c:v>
                </c:pt>
                <c:pt idx="17">
                  <c:v>738.29399999999998</c:v>
                </c:pt>
                <c:pt idx="18">
                  <c:v>738.27599999999995</c:v>
                </c:pt>
                <c:pt idx="19">
                  <c:v>738.28599999999994</c:v>
                </c:pt>
                <c:pt idx="20">
                  <c:v>738.28599999999994</c:v>
                </c:pt>
                <c:pt idx="21">
                  <c:v>738.28499999999997</c:v>
                </c:pt>
                <c:pt idx="22">
                  <c:v>738.28899999999999</c:v>
                </c:pt>
                <c:pt idx="23">
                  <c:v>738.29700000000003</c:v>
                </c:pt>
                <c:pt idx="24">
                  <c:v>738.29499999999996</c:v>
                </c:pt>
                <c:pt idx="25">
                  <c:v>738.27800000000002</c:v>
                </c:pt>
                <c:pt idx="26">
                  <c:v>738.28899999999999</c:v>
                </c:pt>
                <c:pt idx="27">
                  <c:v>738.28800000000001</c:v>
                </c:pt>
                <c:pt idx="28">
                  <c:v>738.29</c:v>
                </c:pt>
                <c:pt idx="29">
                  <c:v>738.28700000000003</c:v>
                </c:pt>
                <c:pt idx="30">
                  <c:v>738.303</c:v>
                </c:pt>
                <c:pt idx="31">
                  <c:v>738.30600000000004</c:v>
                </c:pt>
                <c:pt idx="32">
                  <c:v>738.30399999999997</c:v>
                </c:pt>
                <c:pt idx="33">
                  <c:v>738.29600000000005</c:v>
                </c:pt>
                <c:pt idx="34">
                  <c:v>738.30100000000004</c:v>
                </c:pt>
                <c:pt idx="35">
                  <c:v>738.30100000000004</c:v>
                </c:pt>
                <c:pt idx="36">
                  <c:v>738.29899999999998</c:v>
                </c:pt>
                <c:pt idx="37">
                  <c:v>738.303</c:v>
                </c:pt>
                <c:pt idx="38">
                  <c:v>738.29100000000005</c:v>
                </c:pt>
                <c:pt idx="39">
                  <c:v>738.29399999999998</c:v>
                </c:pt>
                <c:pt idx="40">
                  <c:v>738.29</c:v>
                </c:pt>
                <c:pt idx="41">
                  <c:v>738.29100000000005</c:v>
                </c:pt>
                <c:pt idx="42">
                  <c:v>738.28800000000001</c:v>
                </c:pt>
                <c:pt idx="43">
                  <c:v>738.29200000000003</c:v>
                </c:pt>
                <c:pt idx="44">
                  <c:v>738.28899999999999</c:v>
                </c:pt>
                <c:pt idx="45">
                  <c:v>738.29300000000001</c:v>
                </c:pt>
                <c:pt idx="46">
                  <c:v>738.28899999999999</c:v>
                </c:pt>
                <c:pt idx="47">
                  <c:v>738.3</c:v>
                </c:pt>
                <c:pt idx="48">
                  <c:v>738.29600000000005</c:v>
                </c:pt>
                <c:pt idx="49">
                  <c:v>738.3</c:v>
                </c:pt>
                <c:pt idx="50">
                  <c:v>738.28700000000003</c:v>
                </c:pt>
                <c:pt idx="51">
                  <c:v>738.28200000000004</c:v>
                </c:pt>
                <c:pt idx="52">
                  <c:v>738.29600000000005</c:v>
                </c:pt>
                <c:pt idx="53">
                  <c:v>738.31500000000005</c:v>
                </c:pt>
                <c:pt idx="54">
                  <c:v>738.33399999999995</c:v>
                </c:pt>
                <c:pt idx="55">
                  <c:v>738.35400000000004</c:v>
                </c:pt>
                <c:pt idx="56">
                  <c:v>738.35900000000004</c:v>
                </c:pt>
                <c:pt idx="57">
                  <c:v>738.36800000000005</c:v>
                </c:pt>
                <c:pt idx="58">
                  <c:v>738.39400000000001</c:v>
                </c:pt>
                <c:pt idx="59">
                  <c:v>738.42399999999998</c:v>
                </c:pt>
                <c:pt idx="60">
                  <c:v>738.42700000000002</c:v>
                </c:pt>
                <c:pt idx="61">
                  <c:v>738.41899999999998</c:v>
                </c:pt>
                <c:pt idx="62">
                  <c:v>738.41899999999998</c:v>
                </c:pt>
                <c:pt idx="63">
                  <c:v>738.40800000000002</c:v>
                </c:pt>
                <c:pt idx="64">
                  <c:v>738.39499999999998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367-45D5-9EDC-58010BB1738C}"/>
            </c:ext>
          </c:extLst>
        </c:ser>
        <c:ser>
          <c:idx val="1"/>
          <c:order val="1"/>
          <c:tx>
            <c:strRef>
              <c:f>'f6'!$AC$1:$AE$1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'f6'!$AE$3:$AE$67</c:f>
              <c:numCache>
                <c:formatCode>General</c:formatCode>
                <c:ptCount val="65"/>
                <c:pt idx="0">
                  <c:v>738.09199999999998</c:v>
                </c:pt>
                <c:pt idx="1">
                  <c:v>738.09799999999996</c:v>
                </c:pt>
                <c:pt idx="2">
                  <c:v>738.10299999999995</c:v>
                </c:pt>
                <c:pt idx="3">
                  <c:v>738.11</c:v>
                </c:pt>
                <c:pt idx="4">
                  <c:v>738.11099999999999</c:v>
                </c:pt>
                <c:pt idx="5">
                  <c:v>738.11599999999999</c:v>
                </c:pt>
                <c:pt idx="6">
                  <c:v>738.12099999999998</c:v>
                </c:pt>
                <c:pt idx="7">
                  <c:v>738.12300000000005</c:v>
                </c:pt>
                <c:pt idx="8">
                  <c:v>738.125</c:v>
                </c:pt>
                <c:pt idx="9">
                  <c:v>738.12800000000004</c:v>
                </c:pt>
                <c:pt idx="10">
                  <c:v>738.12900000000002</c:v>
                </c:pt>
                <c:pt idx="11">
                  <c:v>738.13099999999997</c:v>
                </c:pt>
                <c:pt idx="12">
                  <c:v>738.13300000000004</c:v>
                </c:pt>
                <c:pt idx="13">
                  <c:v>738.13400000000001</c:v>
                </c:pt>
                <c:pt idx="14">
                  <c:v>738.13499999999999</c:v>
                </c:pt>
                <c:pt idx="15">
                  <c:v>738.13599999999997</c:v>
                </c:pt>
                <c:pt idx="16">
                  <c:v>738.14</c:v>
                </c:pt>
                <c:pt idx="17">
                  <c:v>738.14200000000005</c:v>
                </c:pt>
                <c:pt idx="18">
                  <c:v>738.14200000000005</c:v>
                </c:pt>
                <c:pt idx="19">
                  <c:v>738.14400000000001</c:v>
                </c:pt>
                <c:pt idx="20">
                  <c:v>738.14499999999998</c:v>
                </c:pt>
                <c:pt idx="21">
                  <c:v>738.14700000000005</c:v>
                </c:pt>
                <c:pt idx="22">
                  <c:v>738.149</c:v>
                </c:pt>
                <c:pt idx="23">
                  <c:v>738.15</c:v>
                </c:pt>
                <c:pt idx="24">
                  <c:v>738.149</c:v>
                </c:pt>
                <c:pt idx="25">
                  <c:v>738.149</c:v>
                </c:pt>
                <c:pt idx="26">
                  <c:v>738.15</c:v>
                </c:pt>
                <c:pt idx="27">
                  <c:v>738.15200000000004</c:v>
                </c:pt>
                <c:pt idx="28">
                  <c:v>738.15200000000004</c:v>
                </c:pt>
                <c:pt idx="29">
                  <c:v>738.15300000000002</c:v>
                </c:pt>
                <c:pt idx="30">
                  <c:v>738.15300000000002</c:v>
                </c:pt>
                <c:pt idx="31">
                  <c:v>738.15300000000002</c:v>
                </c:pt>
                <c:pt idx="32">
                  <c:v>738.154</c:v>
                </c:pt>
                <c:pt idx="33">
                  <c:v>738.154</c:v>
                </c:pt>
                <c:pt idx="34">
                  <c:v>738.154</c:v>
                </c:pt>
                <c:pt idx="35">
                  <c:v>738.15300000000002</c:v>
                </c:pt>
                <c:pt idx="36">
                  <c:v>738.15200000000004</c:v>
                </c:pt>
                <c:pt idx="37">
                  <c:v>738.15</c:v>
                </c:pt>
                <c:pt idx="38">
                  <c:v>738.149</c:v>
                </c:pt>
                <c:pt idx="39">
                  <c:v>738.14800000000002</c:v>
                </c:pt>
                <c:pt idx="40">
                  <c:v>738.14800000000002</c:v>
                </c:pt>
                <c:pt idx="41">
                  <c:v>738.14700000000005</c:v>
                </c:pt>
                <c:pt idx="42">
                  <c:v>738.14599999999996</c:v>
                </c:pt>
                <c:pt idx="43">
                  <c:v>738.14499999999998</c:v>
                </c:pt>
                <c:pt idx="44">
                  <c:v>738.14300000000003</c:v>
                </c:pt>
                <c:pt idx="45">
                  <c:v>738.14099999999996</c:v>
                </c:pt>
                <c:pt idx="46">
                  <c:v>738.14200000000005</c:v>
                </c:pt>
                <c:pt idx="47">
                  <c:v>738.14</c:v>
                </c:pt>
                <c:pt idx="48">
                  <c:v>738.13699999999994</c:v>
                </c:pt>
                <c:pt idx="49">
                  <c:v>738.13599999999997</c:v>
                </c:pt>
                <c:pt idx="50">
                  <c:v>738.13400000000001</c:v>
                </c:pt>
                <c:pt idx="51">
                  <c:v>738.13199999999995</c:v>
                </c:pt>
                <c:pt idx="52">
                  <c:v>738.13199999999995</c:v>
                </c:pt>
                <c:pt idx="53">
                  <c:v>738.13099999999997</c:v>
                </c:pt>
                <c:pt idx="54">
                  <c:v>738.12800000000004</c:v>
                </c:pt>
                <c:pt idx="55">
                  <c:v>738.125</c:v>
                </c:pt>
                <c:pt idx="56">
                  <c:v>738.12199999999996</c:v>
                </c:pt>
                <c:pt idx="57">
                  <c:v>738.12099999999998</c:v>
                </c:pt>
                <c:pt idx="58">
                  <c:v>738.11699999999996</c:v>
                </c:pt>
                <c:pt idx="59">
                  <c:v>738.11300000000006</c:v>
                </c:pt>
                <c:pt idx="60">
                  <c:v>738.10799999999995</c:v>
                </c:pt>
                <c:pt idx="61">
                  <c:v>738.10500000000002</c:v>
                </c:pt>
                <c:pt idx="62">
                  <c:v>738.09900000000005</c:v>
                </c:pt>
                <c:pt idx="63">
                  <c:v>738.09299999999996</c:v>
                </c:pt>
                <c:pt idx="64">
                  <c:v>738.08600000000001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367-45D5-9EDC-58010BB1738C}"/>
            </c:ext>
          </c:extLst>
        </c:ser>
        <c:ser>
          <c:idx val="2"/>
          <c:order val="2"/>
          <c:tx>
            <c:strRef>
              <c:f>'f6'!$U$1:$W$1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'f6'!$W$3:$W$68</c:f>
              <c:numCache>
                <c:formatCode>General</c:formatCode>
                <c:ptCount val="66"/>
                <c:pt idx="0">
                  <c:v>738.45600000000002</c:v>
                </c:pt>
                <c:pt idx="1">
                  <c:v>738.46500000000003</c:v>
                </c:pt>
                <c:pt idx="2">
                  <c:v>738.46799999999996</c:v>
                </c:pt>
                <c:pt idx="3">
                  <c:v>738.47299999999996</c:v>
                </c:pt>
                <c:pt idx="4">
                  <c:v>738.47500000000002</c:v>
                </c:pt>
                <c:pt idx="5">
                  <c:v>738.476</c:v>
                </c:pt>
                <c:pt idx="6">
                  <c:v>738.47799999999995</c:v>
                </c:pt>
                <c:pt idx="7">
                  <c:v>738.48</c:v>
                </c:pt>
                <c:pt idx="8">
                  <c:v>738.48099999999999</c:v>
                </c:pt>
                <c:pt idx="9">
                  <c:v>738.48599999999999</c:v>
                </c:pt>
                <c:pt idx="10">
                  <c:v>738.48599999999999</c:v>
                </c:pt>
                <c:pt idx="11">
                  <c:v>738.49099999999999</c:v>
                </c:pt>
                <c:pt idx="12">
                  <c:v>738.49300000000005</c:v>
                </c:pt>
                <c:pt idx="13">
                  <c:v>738.49699999999996</c:v>
                </c:pt>
                <c:pt idx="14">
                  <c:v>738.50199999999995</c:v>
                </c:pt>
                <c:pt idx="15">
                  <c:v>738.50400000000002</c:v>
                </c:pt>
                <c:pt idx="16">
                  <c:v>738.50599999999997</c:v>
                </c:pt>
                <c:pt idx="17">
                  <c:v>738.50699999999995</c:v>
                </c:pt>
                <c:pt idx="18">
                  <c:v>738.50900000000001</c:v>
                </c:pt>
                <c:pt idx="19">
                  <c:v>738.51300000000003</c:v>
                </c:pt>
                <c:pt idx="20">
                  <c:v>738.51499999999999</c:v>
                </c:pt>
                <c:pt idx="21">
                  <c:v>738.51900000000001</c:v>
                </c:pt>
                <c:pt idx="22">
                  <c:v>738.52099999999996</c:v>
                </c:pt>
                <c:pt idx="23">
                  <c:v>738.52200000000005</c:v>
                </c:pt>
                <c:pt idx="24">
                  <c:v>738.524</c:v>
                </c:pt>
                <c:pt idx="25">
                  <c:v>738.52499999999998</c:v>
                </c:pt>
                <c:pt idx="26">
                  <c:v>738.52499999999998</c:v>
                </c:pt>
                <c:pt idx="27">
                  <c:v>738.52499999999998</c:v>
                </c:pt>
                <c:pt idx="28">
                  <c:v>738.52599999999995</c:v>
                </c:pt>
                <c:pt idx="29">
                  <c:v>738.529</c:v>
                </c:pt>
                <c:pt idx="30">
                  <c:v>738.529</c:v>
                </c:pt>
                <c:pt idx="31">
                  <c:v>738.53</c:v>
                </c:pt>
                <c:pt idx="32">
                  <c:v>738.529</c:v>
                </c:pt>
                <c:pt idx="33">
                  <c:v>738.53</c:v>
                </c:pt>
                <c:pt idx="34">
                  <c:v>738.52800000000002</c:v>
                </c:pt>
                <c:pt idx="35">
                  <c:v>738.52800000000002</c:v>
                </c:pt>
                <c:pt idx="36">
                  <c:v>738.52700000000004</c:v>
                </c:pt>
                <c:pt idx="37">
                  <c:v>738.52599999999995</c:v>
                </c:pt>
                <c:pt idx="38">
                  <c:v>738.52599999999995</c:v>
                </c:pt>
                <c:pt idx="39">
                  <c:v>738.52499999999998</c:v>
                </c:pt>
                <c:pt idx="40">
                  <c:v>738.52599999999995</c:v>
                </c:pt>
                <c:pt idx="41">
                  <c:v>738.524</c:v>
                </c:pt>
                <c:pt idx="42">
                  <c:v>738.52099999999996</c:v>
                </c:pt>
                <c:pt idx="43">
                  <c:v>738.51800000000003</c:v>
                </c:pt>
                <c:pt idx="44">
                  <c:v>738.51499999999999</c:v>
                </c:pt>
                <c:pt idx="45">
                  <c:v>738.51199999999994</c:v>
                </c:pt>
                <c:pt idx="46">
                  <c:v>738.51199999999994</c:v>
                </c:pt>
                <c:pt idx="47">
                  <c:v>738.51</c:v>
                </c:pt>
                <c:pt idx="48">
                  <c:v>738.50800000000004</c:v>
                </c:pt>
                <c:pt idx="49">
                  <c:v>738.50400000000002</c:v>
                </c:pt>
                <c:pt idx="50">
                  <c:v>738.50099999999998</c:v>
                </c:pt>
                <c:pt idx="51">
                  <c:v>738.49699999999996</c:v>
                </c:pt>
                <c:pt idx="52">
                  <c:v>738.495</c:v>
                </c:pt>
                <c:pt idx="53">
                  <c:v>738.49099999999999</c:v>
                </c:pt>
                <c:pt idx="54">
                  <c:v>738.48699999999997</c:v>
                </c:pt>
                <c:pt idx="55">
                  <c:v>738.48400000000004</c:v>
                </c:pt>
                <c:pt idx="56">
                  <c:v>738.48099999999999</c:v>
                </c:pt>
                <c:pt idx="57">
                  <c:v>738.476</c:v>
                </c:pt>
                <c:pt idx="58">
                  <c:v>738.47299999999996</c:v>
                </c:pt>
                <c:pt idx="59">
                  <c:v>738.46699999999998</c:v>
                </c:pt>
                <c:pt idx="60">
                  <c:v>738.46299999999997</c:v>
                </c:pt>
                <c:pt idx="61">
                  <c:v>738.45600000000002</c:v>
                </c:pt>
                <c:pt idx="62">
                  <c:v>738.44899999999996</c:v>
                </c:pt>
                <c:pt idx="63">
                  <c:v>738.42899999999997</c:v>
                </c:pt>
                <c:pt idx="64">
                  <c:v>738.39200000000005</c:v>
                </c:pt>
                <c:pt idx="65">
                  <c:v>738.41899999999998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367-45D5-9EDC-58010BB17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179032"/>
        <c:axId val="134032984"/>
      </c:lineChart>
      <c:catAx>
        <c:axId val="198179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4032984"/>
        <c:crosses val="autoZero"/>
        <c:auto val="1"/>
        <c:lblAlgn val="ctr"/>
        <c:lblOffset val="100"/>
        <c:noMultiLvlLbl val="0"/>
      </c:catAx>
      <c:valAx>
        <c:axId val="134032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8179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'f6'!$AG$2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'f6'!$AG$3:$AG$68</c:f>
              <c:numCache>
                <c:formatCode>General</c:formatCode>
                <c:ptCount val="66"/>
                <c:pt idx="0">
                  <c:v>5.9999999999718057E-3</c:v>
                </c:pt>
                <c:pt idx="1">
                  <c:v>1.4999999999986358E-2</c:v>
                </c:pt>
                <c:pt idx="2">
                  <c:v>1.9000000000005457E-2</c:v>
                </c:pt>
                <c:pt idx="3">
                  <c:v>2.6999999999929969E-2</c:v>
                </c:pt>
                <c:pt idx="4">
                  <c:v>2.7000000000043656E-2</c:v>
                </c:pt>
                <c:pt idx="5">
                  <c:v>4.6000000000049113E-2</c:v>
                </c:pt>
                <c:pt idx="6">
                  <c:v>6.5999999999917236E-2</c:v>
                </c:pt>
                <c:pt idx="7">
                  <c:v>9.6000000000003638E-2</c:v>
                </c:pt>
                <c:pt idx="8">
                  <c:v>0.11799999999993815</c:v>
                </c:pt>
                <c:pt idx="9">
                  <c:v>0.12800000000004275</c:v>
                </c:pt>
                <c:pt idx="10">
                  <c:v>0.12400000000002365</c:v>
                </c:pt>
                <c:pt idx="11">
                  <c:v>0.14400000000000546</c:v>
                </c:pt>
                <c:pt idx="12">
                  <c:v>0.16800000000000637</c:v>
                </c:pt>
                <c:pt idx="13">
                  <c:v>0.18399999999996908</c:v>
                </c:pt>
                <c:pt idx="14">
                  <c:v>0.20799999999996999</c:v>
                </c:pt>
                <c:pt idx="15">
                  <c:v>0.21800000000007458</c:v>
                </c:pt>
                <c:pt idx="16">
                  <c:v>0.21299999999996544</c:v>
                </c:pt>
                <c:pt idx="17">
                  <c:v>0.21299999999996544</c:v>
                </c:pt>
                <c:pt idx="18">
                  <c:v>0.23300000000006094</c:v>
                </c:pt>
                <c:pt idx="19">
                  <c:v>0.22700000000008913</c:v>
                </c:pt>
                <c:pt idx="20">
                  <c:v>0.22900000000004184</c:v>
                </c:pt>
                <c:pt idx="21">
                  <c:v>0.23400000000003729</c:v>
                </c:pt>
                <c:pt idx="22">
                  <c:v>0.2319999999999709</c:v>
                </c:pt>
                <c:pt idx="23">
                  <c:v>0.22500000000002274</c:v>
                </c:pt>
                <c:pt idx="24">
                  <c:v>0.22900000000004184</c:v>
                </c:pt>
                <c:pt idx="25">
                  <c:v>0.24699999999995725</c:v>
                </c:pt>
                <c:pt idx="26">
                  <c:v>0.23599999999999</c:v>
                </c:pt>
                <c:pt idx="27">
                  <c:v>0.23699999999996635</c:v>
                </c:pt>
                <c:pt idx="28">
                  <c:v>0.23599999999999</c:v>
                </c:pt>
                <c:pt idx="29">
                  <c:v>0.2419999999999618</c:v>
                </c:pt>
                <c:pt idx="30">
                  <c:v>0.22599999999999909</c:v>
                </c:pt>
                <c:pt idx="31">
                  <c:v>0.2239999999999327</c:v>
                </c:pt>
                <c:pt idx="32">
                  <c:v>0.22500000000002274</c:v>
                </c:pt>
                <c:pt idx="33">
                  <c:v>0.2339999999999236</c:v>
                </c:pt>
                <c:pt idx="34">
                  <c:v>0.22699999999997544</c:v>
                </c:pt>
                <c:pt idx="35">
                  <c:v>0.22699999999997544</c:v>
                </c:pt>
                <c:pt idx="36">
                  <c:v>0.22800000000006548</c:v>
                </c:pt>
                <c:pt idx="37">
                  <c:v>0.22299999999995634</c:v>
                </c:pt>
                <c:pt idx="38">
                  <c:v>0.23499999999989996</c:v>
                </c:pt>
                <c:pt idx="39">
                  <c:v>0.23099999999999454</c:v>
                </c:pt>
                <c:pt idx="40">
                  <c:v>0.23599999999999</c:v>
                </c:pt>
                <c:pt idx="41">
                  <c:v>0.23299999999994725</c:v>
                </c:pt>
                <c:pt idx="42">
                  <c:v>0.23299999999994725</c:v>
                </c:pt>
                <c:pt idx="43">
                  <c:v>0.22599999999999909</c:v>
                </c:pt>
                <c:pt idx="44">
                  <c:v>0.22599999999999909</c:v>
                </c:pt>
                <c:pt idx="45">
                  <c:v>0.21899999999993724</c:v>
                </c:pt>
                <c:pt idx="46">
                  <c:v>0.22299999999995634</c:v>
                </c:pt>
                <c:pt idx="47">
                  <c:v>0.21000000000003638</c:v>
                </c:pt>
                <c:pt idx="48">
                  <c:v>0.21199999999998909</c:v>
                </c:pt>
                <c:pt idx="49">
                  <c:v>0.20400000000006457</c:v>
                </c:pt>
                <c:pt idx="50">
                  <c:v>0.21399999999994179</c:v>
                </c:pt>
                <c:pt idx="51">
                  <c:v>0.21499999999991815</c:v>
                </c:pt>
                <c:pt idx="52">
                  <c:v>0.19899999999995543</c:v>
                </c:pt>
                <c:pt idx="53">
                  <c:v>0.17599999999993088</c:v>
                </c:pt>
                <c:pt idx="54">
                  <c:v>0.15300000000002001</c:v>
                </c:pt>
                <c:pt idx="55">
                  <c:v>0.12999999999999545</c:v>
                </c:pt>
                <c:pt idx="56">
                  <c:v>0.12199999999995725</c:v>
                </c:pt>
                <c:pt idx="57">
                  <c:v>0.10799999999994725</c:v>
                </c:pt>
                <c:pt idx="58">
                  <c:v>7.8999999999950887E-2</c:v>
                </c:pt>
                <c:pt idx="59">
                  <c:v>4.3000000000006366E-2</c:v>
                </c:pt>
                <c:pt idx="60">
                  <c:v>3.5999999999944521E-2</c:v>
                </c:pt>
                <c:pt idx="61">
                  <c:v>3.7000000000034561E-2</c:v>
                </c:pt>
                <c:pt idx="62">
                  <c:v>2.9999999999972715E-2</c:v>
                </c:pt>
                <c:pt idx="63">
                  <c:v>2.0999999999958163E-2</c:v>
                </c:pt>
                <c:pt idx="64">
                  <c:v>-2.9999999999290594E-3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A40-4DFC-9E9D-D1827EEE35A7}"/>
            </c:ext>
          </c:extLst>
        </c:ser>
        <c:ser>
          <c:idx val="1"/>
          <c:order val="1"/>
          <c:tx>
            <c:strRef>
              <c:f>'f6'!$M$2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'f6'!$M$3:$M$67</c:f>
              <c:numCache>
                <c:formatCode>General</c:formatCode>
                <c:ptCount val="65"/>
                <c:pt idx="0">
                  <c:v>0</c:v>
                </c:pt>
                <c:pt idx="1">
                  <c:v>-2.0000000000663931E-3</c:v>
                </c:pt>
                <c:pt idx="2">
                  <c:v>-4.0000000000190994E-3</c:v>
                </c:pt>
                <c:pt idx="3">
                  <c:v>8.0000000000381988E-3</c:v>
                </c:pt>
                <c:pt idx="4">
                  <c:v>1.1000000000080945E-2</c:v>
                </c:pt>
                <c:pt idx="5">
                  <c:v>3.3999999999991815E-2</c:v>
                </c:pt>
                <c:pt idx="6">
                  <c:v>5.1999999999907232E-2</c:v>
                </c:pt>
                <c:pt idx="7">
                  <c:v>7.2999999999979082E-2</c:v>
                </c:pt>
                <c:pt idx="8">
                  <c:v>9.1000000000008185E-2</c:v>
                </c:pt>
                <c:pt idx="9">
                  <c:v>9.6999999999979991E-2</c:v>
                </c:pt>
                <c:pt idx="10">
                  <c:v>0.11599999999998545</c:v>
                </c:pt>
                <c:pt idx="11">
                  <c:v>0.15099999999995362</c:v>
                </c:pt>
                <c:pt idx="12">
                  <c:v>0.16800000000000637</c:v>
                </c:pt>
                <c:pt idx="13">
                  <c:v>0.19000000000005457</c:v>
                </c:pt>
                <c:pt idx="14">
                  <c:v>0.20600000000001728</c:v>
                </c:pt>
                <c:pt idx="15">
                  <c:v>0.20099999999990814</c:v>
                </c:pt>
                <c:pt idx="16">
                  <c:v>0.20899999999994634</c:v>
                </c:pt>
                <c:pt idx="17">
                  <c:v>0.20399999999995089</c:v>
                </c:pt>
                <c:pt idx="18">
                  <c:v>0.20799999999996999</c:v>
                </c:pt>
                <c:pt idx="19">
                  <c:v>0.20699999999999363</c:v>
                </c:pt>
                <c:pt idx="20">
                  <c:v>0.20400000000006457</c:v>
                </c:pt>
                <c:pt idx="21">
                  <c:v>0.20699999999999363</c:v>
                </c:pt>
                <c:pt idx="22">
                  <c:v>0.21099999999989905</c:v>
                </c:pt>
                <c:pt idx="23">
                  <c:v>0.20900000000006003</c:v>
                </c:pt>
                <c:pt idx="24">
                  <c:v>0.20300000000008822</c:v>
                </c:pt>
                <c:pt idx="25">
                  <c:v>0.20100000000002183</c:v>
                </c:pt>
                <c:pt idx="26">
                  <c:v>0.20799999999996999</c:v>
                </c:pt>
                <c:pt idx="27">
                  <c:v>0.20500000000004093</c:v>
                </c:pt>
                <c:pt idx="28">
                  <c:v>0.20999999999992269</c:v>
                </c:pt>
                <c:pt idx="29">
                  <c:v>0.20100000000002183</c:v>
                </c:pt>
                <c:pt idx="30">
                  <c:v>0.19400000000007367</c:v>
                </c:pt>
                <c:pt idx="31">
                  <c:v>0.19400000000007367</c:v>
                </c:pt>
                <c:pt idx="32">
                  <c:v>0.18899999999996453</c:v>
                </c:pt>
                <c:pt idx="33">
                  <c:v>0.18299999999999272</c:v>
                </c:pt>
                <c:pt idx="34">
                  <c:v>0.18299999999999272</c:v>
                </c:pt>
                <c:pt idx="35">
                  <c:v>0.17999999999994998</c:v>
                </c:pt>
                <c:pt idx="36">
                  <c:v>0.17500000000006821</c:v>
                </c:pt>
                <c:pt idx="37">
                  <c:v>0.18700000000001182</c:v>
                </c:pt>
                <c:pt idx="38">
                  <c:v>0.19199999999989359</c:v>
                </c:pt>
                <c:pt idx="39">
                  <c:v>0.19299999999998363</c:v>
                </c:pt>
                <c:pt idx="40">
                  <c:v>0.19100000000003092</c:v>
                </c:pt>
                <c:pt idx="41">
                  <c:v>0.19299999999998363</c:v>
                </c:pt>
                <c:pt idx="42">
                  <c:v>0.18699999999989814</c:v>
                </c:pt>
                <c:pt idx="43">
                  <c:v>0.18299999999999272</c:v>
                </c:pt>
                <c:pt idx="44">
                  <c:v>0.18200000000001637</c:v>
                </c:pt>
                <c:pt idx="45">
                  <c:v>0.19400000000007367</c:v>
                </c:pt>
                <c:pt idx="46">
                  <c:v>0.19600000000002638</c:v>
                </c:pt>
                <c:pt idx="47">
                  <c:v>0.19600000000002638</c:v>
                </c:pt>
                <c:pt idx="48">
                  <c:v>0.19099999999991724</c:v>
                </c:pt>
                <c:pt idx="49">
                  <c:v>0.19399999999995998</c:v>
                </c:pt>
                <c:pt idx="50">
                  <c:v>0.18899999999996453</c:v>
                </c:pt>
                <c:pt idx="51">
                  <c:v>0.17200000000002547</c:v>
                </c:pt>
                <c:pt idx="52">
                  <c:v>0.15300000000002001</c:v>
                </c:pt>
                <c:pt idx="53">
                  <c:v>0.12800000000004275</c:v>
                </c:pt>
                <c:pt idx="54">
                  <c:v>0.11500000000000909</c:v>
                </c:pt>
                <c:pt idx="55">
                  <c:v>0.10599999999999454</c:v>
                </c:pt>
                <c:pt idx="56">
                  <c:v>7.2999999999979082E-2</c:v>
                </c:pt>
                <c:pt idx="57">
                  <c:v>4.8999999999978172E-2</c:v>
                </c:pt>
                <c:pt idx="58">
                  <c:v>1.999999999998181E-2</c:v>
                </c:pt>
                <c:pt idx="59">
                  <c:v>9.0000000000145519E-3</c:v>
                </c:pt>
                <c:pt idx="60">
                  <c:v>-4.0000000000190994E-3</c:v>
                </c:pt>
                <c:pt idx="61">
                  <c:v>-9.9999999999909051E-3</c:v>
                </c:pt>
                <c:pt idx="62">
                  <c:v>-7.0000000000618456E-3</c:v>
                </c:pt>
                <c:pt idx="63">
                  <c:v>-9.9999999999909051E-3</c:v>
                </c:pt>
                <c:pt idx="64">
                  <c:v>-2.3000000000024556E-2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A40-4DFC-9E9D-D1827EEE3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989536"/>
        <c:axId val="199726320"/>
      </c:lineChart>
      <c:catAx>
        <c:axId val="1999895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9726320"/>
        <c:crosses val="autoZero"/>
        <c:auto val="1"/>
        <c:lblAlgn val="ctr"/>
        <c:lblOffset val="100"/>
        <c:noMultiLvlLbl val="0"/>
      </c:catAx>
      <c:valAx>
        <c:axId val="19972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9989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'f7'!$E$1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'f7'!$G$3:$G$67</c:f>
              <c:numCache>
                <c:formatCode>General</c:formatCode>
                <c:ptCount val="65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A37-42DA-A01F-0ABBF8F171B0}"/>
            </c:ext>
          </c:extLst>
        </c:ser>
        <c:ser>
          <c:idx val="1"/>
          <c:order val="1"/>
          <c:tx>
            <c:strRef>
              <c:f>'f7'!$I$1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'f7'!$K$3:$K$67</c:f>
              <c:numCache>
                <c:formatCode>General</c:formatCode>
                <c:ptCount val="65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A37-42DA-A01F-0ABBF8F171B0}"/>
            </c:ext>
          </c:extLst>
        </c:ser>
        <c:ser>
          <c:idx val="2"/>
          <c:order val="2"/>
          <c:tx>
            <c:strRef>
              <c:f>'f7'!$A$1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'f7'!$C$3:$C$68</c:f>
              <c:numCache>
                <c:formatCode>General</c:formatCode>
                <c:ptCount val="66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A37-42DA-A01F-0ABBF8F17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728672"/>
        <c:axId val="199729064"/>
      </c:lineChart>
      <c:catAx>
        <c:axId val="1997286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9729064"/>
        <c:crosses val="autoZero"/>
        <c:auto val="1"/>
        <c:lblAlgn val="ctr"/>
        <c:lblOffset val="100"/>
        <c:noMultiLvlLbl val="0"/>
      </c:catAx>
      <c:valAx>
        <c:axId val="199729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9728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'f7'!$AA$3:$AA$67</c:f>
              <c:numCache>
                <c:formatCode>General</c:formatCode>
                <c:ptCount val="65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01A-4C66-9387-1A01EF6E176C}"/>
            </c:ext>
          </c:extLst>
        </c:ser>
        <c:ser>
          <c:idx val="1"/>
          <c:order val="1"/>
          <c:tx>
            <c:strRef>
              <c:f>'f7'!$AC$1:$AE$1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'f7'!$AE$3:$AE$67</c:f>
              <c:numCache>
                <c:formatCode>General</c:formatCode>
                <c:ptCount val="65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01A-4C66-9387-1A01EF6E176C}"/>
            </c:ext>
          </c:extLst>
        </c:ser>
        <c:ser>
          <c:idx val="2"/>
          <c:order val="2"/>
          <c:tx>
            <c:strRef>
              <c:f>'f7'!$U$1:$W$1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'f7'!$W$3:$W$68</c:f>
              <c:numCache>
                <c:formatCode>General</c:formatCode>
                <c:ptCount val="66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01A-4C66-9387-1A01EF6E1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730240"/>
        <c:axId val="199730632"/>
      </c:lineChart>
      <c:catAx>
        <c:axId val="199730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9730632"/>
        <c:crosses val="autoZero"/>
        <c:auto val="1"/>
        <c:lblAlgn val="ctr"/>
        <c:lblOffset val="100"/>
        <c:noMultiLvlLbl val="0"/>
      </c:catAx>
      <c:valAx>
        <c:axId val="199730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9730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'f7'!$AG$2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'f7'!$AG$3:$AG$68</c:f>
              <c:numCache>
                <c:formatCode>General</c:formatCode>
                <c:ptCount val="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0A7-4E58-AEFF-081EF2017447}"/>
            </c:ext>
          </c:extLst>
        </c:ser>
        <c:ser>
          <c:idx val="1"/>
          <c:order val="1"/>
          <c:tx>
            <c:strRef>
              <c:f>'f7'!$M$2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'f7'!$M$3:$M$67</c:f>
              <c:numCache>
                <c:formatCode>General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0A7-4E58-AEFF-081EF2017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731808"/>
        <c:axId val="199732200"/>
      </c:lineChart>
      <c:catAx>
        <c:axId val="1997318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9732200"/>
        <c:crosses val="autoZero"/>
        <c:auto val="1"/>
        <c:lblAlgn val="ctr"/>
        <c:lblOffset val="100"/>
        <c:noMultiLvlLbl val="0"/>
      </c:catAx>
      <c:valAx>
        <c:axId val="199732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9731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emf"/><Relationship Id="rId1" Type="http://schemas.openxmlformats.org/officeDocument/2006/relationships/image" Target="../media/image5.emf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emf"/><Relationship Id="rId1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98611</xdr:rowOff>
    </xdr:from>
    <xdr:to>
      <xdr:col>11</xdr:col>
      <xdr:colOff>95250</xdr:colOff>
      <xdr:row>34</xdr:row>
      <xdr:rowOff>174811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7779F5A0-3A06-486D-90A7-0A68A4FF07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7284</xdr:colOff>
      <xdr:row>13</xdr:row>
      <xdr:rowOff>93569</xdr:rowOff>
    </xdr:from>
    <xdr:to>
      <xdr:col>32</xdr:col>
      <xdr:colOff>102534</xdr:colOff>
      <xdr:row>34</xdr:row>
      <xdr:rowOff>169769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EB95EAAE-E806-4198-9D3D-11F9285BD8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F16CC0CC-578C-4A1A-A3B2-E631C036BA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11</xdr:row>
      <xdr:rowOff>76200</xdr:rowOff>
    </xdr:from>
    <xdr:to>
      <xdr:col>11</xdr:col>
      <xdr:colOff>95251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6D891296-E2A3-45BC-9397-20082DEC08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85725</xdr:colOff>
      <xdr:row>13</xdr:row>
      <xdr:rowOff>104775</xdr:rowOff>
    </xdr:from>
    <xdr:to>
      <xdr:col>32</xdr:col>
      <xdr:colOff>180975</xdr:colOff>
      <xdr:row>34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C845A11D-C422-436D-9B2D-A5C0713544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9E20CD87-B78E-4CB8-A758-6B59A5F0DB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073" name="Picture 1">
          <a:extLst>
            <a:ext uri="{FF2B5EF4-FFF2-40B4-BE49-F238E27FC236}">
              <a16:creationId xmlns:a16="http://schemas.microsoft.com/office/drawing/2014/main" xmlns="" id="{2F210462-561B-4245-BD84-47883387D0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4097" name="Picture 1">
          <a:extLst>
            <a:ext uri="{FF2B5EF4-FFF2-40B4-BE49-F238E27FC236}">
              <a16:creationId xmlns:a16="http://schemas.microsoft.com/office/drawing/2014/main" xmlns="" id="{FC8D3C6C-2BA1-4D37-8189-E99D4EE9FE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5121" name="Picture 1">
          <a:extLst>
            <a:ext uri="{FF2B5EF4-FFF2-40B4-BE49-F238E27FC236}">
              <a16:creationId xmlns:a16="http://schemas.microsoft.com/office/drawing/2014/main" xmlns="" id="{9A465E7D-F6CE-4F69-A271-9AD648CD20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6145" name="Picture 1">
          <a:extLst>
            <a:ext uri="{FF2B5EF4-FFF2-40B4-BE49-F238E27FC236}">
              <a16:creationId xmlns:a16="http://schemas.microsoft.com/office/drawing/2014/main" xmlns="" id="{2BB53EB2-4FBE-4E75-976B-0CD3EF28C7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H68"/>
  <sheetViews>
    <sheetView zoomScale="70" zoomScaleNormal="70" workbookViewId="0">
      <selection activeCell="C3" sqref="C3:C67"/>
    </sheetView>
  </sheetViews>
  <sheetFormatPr defaultRowHeight="15" x14ac:dyDescent="0.25"/>
  <cols>
    <col min="16" max="16" width="15.7109375" bestFit="1" customWidth="1"/>
    <col min="21" max="21" width="3.85546875" bestFit="1" customWidth="1"/>
    <col min="22" max="22" width="8.7109375" bestFit="1" customWidth="1"/>
    <col min="23" max="23" width="14.7109375" customWidth="1"/>
  </cols>
  <sheetData>
    <row r="1" spans="1:34" ht="36.75" customHeight="1" x14ac:dyDescent="0.25">
      <c r="A1" s="5" t="s">
        <v>8</v>
      </c>
      <c r="B1" s="5"/>
      <c r="C1" s="5"/>
      <c r="E1" s="6" t="s">
        <v>9</v>
      </c>
      <c r="F1" s="6"/>
      <c r="G1" s="6"/>
      <c r="I1" s="4" t="s">
        <v>10</v>
      </c>
      <c r="J1" s="4"/>
      <c r="K1" s="4"/>
      <c r="U1" s="5" t="s">
        <v>8</v>
      </c>
      <c r="V1" s="5"/>
      <c r="W1" s="5"/>
      <c r="Y1" s="6" t="s">
        <v>9</v>
      </c>
      <c r="Z1" s="6"/>
      <c r="AA1" s="6"/>
      <c r="AC1" s="4" t="s">
        <v>10</v>
      </c>
      <c r="AD1" s="4"/>
      <c r="AE1" s="4"/>
      <c r="AG1" s="1"/>
      <c r="AH1" s="1"/>
    </row>
    <row r="2" spans="1:34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25">
      <c r="A3">
        <v>0</v>
      </c>
      <c r="B3">
        <v>107.5</v>
      </c>
      <c r="C3">
        <v>738.49</v>
      </c>
      <c r="E3">
        <v>0</v>
      </c>
      <c r="F3">
        <v>110</v>
      </c>
      <c r="G3">
        <v>738.49</v>
      </c>
      <c r="I3">
        <v>0</v>
      </c>
      <c r="J3">
        <v>110</v>
      </c>
      <c r="K3">
        <v>738.13400000000001</v>
      </c>
      <c r="M3" s="1">
        <f>IF($D$4&lt;&gt;"",D3,C3)-IF($O$4&lt;&gt;"",O3,IF($H$4&lt;&gt;"",H3,G3))</f>
        <v>0</v>
      </c>
      <c r="N3" s="1">
        <f>IF($H$4&lt;&gt;"",H3,G3)-IF($L$4&lt;&gt;"",L3,K3)</f>
        <v>0.35599999999999454</v>
      </c>
      <c r="U3">
        <v>0</v>
      </c>
      <c r="V3">
        <v>107.5</v>
      </c>
      <c r="W3">
        <v>738.45600000000002</v>
      </c>
      <c r="Y3">
        <v>0</v>
      </c>
      <c r="Z3">
        <v>110</v>
      </c>
      <c r="AA3">
        <v>738.45</v>
      </c>
      <c r="AC3">
        <v>0</v>
      </c>
      <c r="AD3">
        <v>110</v>
      </c>
      <c r="AE3">
        <v>738.09199999999998</v>
      </c>
      <c r="AG3" s="1">
        <f>IF($X$4&lt;&gt;"",X3,W3)-IF($AI$4&lt;&gt;"",AI3,IF($AB$4&lt;&gt;"",AB3,AA3))</f>
        <v>5.9999999999718057E-3</v>
      </c>
      <c r="AH3" s="1">
        <f>IF($AB$4&lt;&gt;"",AB3,AA3)-IF($AF$4&lt;&gt;"",AF3,AE3)</f>
        <v>0.35800000000006094</v>
      </c>
    </row>
    <row r="4" spans="1:34" x14ac:dyDescent="0.25">
      <c r="A4">
        <v>1</v>
      </c>
      <c r="B4">
        <v>132.5</v>
      </c>
      <c r="C4">
        <v>738.49599999999998</v>
      </c>
      <c r="E4">
        <v>1</v>
      </c>
      <c r="F4">
        <v>135</v>
      </c>
      <c r="G4">
        <v>738.49800000000005</v>
      </c>
      <c r="I4">
        <v>1</v>
      </c>
      <c r="J4">
        <v>135</v>
      </c>
      <c r="K4">
        <v>738.14</v>
      </c>
      <c r="M4" s="1">
        <f t="shared" ref="M4:M67" si="0">IF($D$4&lt;&gt;"",D4,C4)-IF($O$4&lt;&gt;"",O4,IF($H$4&lt;&gt;"",H4,G4))</f>
        <v>-2.0000000000663931E-3</v>
      </c>
      <c r="N4" s="1">
        <f t="shared" ref="N4:N67" si="1">IF($H$4&lt;&gt;"",H4,G4)-IF($L$4&lt;&gt;"",L4,K4)</f>
        <v>0.35800000000006094</v>
      </c>
      <c r="U4">
        <v>1</v>
      </c>
      <c r="V4">
        <v>132.5</v>
      </c>
      <c r="W4">
        <v>738.46500000000003</v>
      </c>
      <c r="Y4">
        <v>1</v>
      </c>
      <c r="Z4">
        <v>135</v>
      </c>
      <c r="AA4">
        <v>738.45</v>
      </c>
      <c r="AC4">
        <v>1</v>
      </c>
      <c r="AD4">
        <v>135</v>
      </c>
      <c r="AE4">
        <v>738.09799999999996</v>
      </c>
      <c r="AG4" s="1">
        <f t="shared" ref="AG4:AG67" si="2">IF($X$4&lt;&gt;"",X4,W4)-IF($AI$4&lt;&gt;"",AI4,IF($AB$4&lt;&gt;"",AB4,AA4))</f>
        <v>1.4999999999986358E-2</v>
      </c>
      <c r="AH4" s="1">
        <f t="shared" ref="AH4:AH67" si="3">IF($AB$4&lt;&gt;"",AB4,AA4)-IF($AF$4&lt;&gt;"",AF4,AE4)</f>
        <v>0.35200000000008913</v>
      </c>
    </row>
    <row r="5" spans="1:34" x14ac:dyDescent="0.25">
      <c r="A5">
        <v>2</v>
      </c>
      <c r="B5">
        <v>157.5</v>
      </c>
      <c r="C5">
        <v>738.5</v>
      </c>
      <c r="E5">
        <v>2</v>
      </c>
      <c r="F5">
        <v>160</v>
      </c>
      <c r="G5">
        <v>738.50400000000002</v>
      </c>
      <c r="I5">
        <v>2</v>
      </c>
      <c r="J5">
        <v>160</v>
      </c>
      <c r="K5">
        <v>738.14400000000001</v>
      </c>
      <c r="M5" s="1">
        <f t="shared" si="0"/>
        <v>-4.0000000000190994E-3</v>
      </c>
      <c r="N5" s="1">
        <f t="shared" si="1"/>
        <v>0.36000000000001364</v>
      </c>
      <c r="U5">
        <v>2</v>
      </c>
      <c r="V5">
        <v>157.5</v>
      </c>
      <c r="W5">
        <v>738.46799999999996</v>
      </c>
      <c r="Y5">
        <v>2</v>
      </c>
      <c r="Z5">
        <v>160</v>
      </c>
      <c r="AA5">
        <v>738.44899999999996</v>
      </c>
      <c r="AC5">
        <v>2</v>
      </c>
      <c r="AD5">
        <v>160</v>
      </c>
      <c r="AE5">
        <v>738.10299999999995</v>
      </c>
      <c r="AG5" s="1">
        <f t="shared" si="2"/>
        <v>1.9000000000005457E-2</v>
      </c>
      <c r="AH5" s="1">
        <f t="shared" si="3"/>
        <v>0.34600000000000364</v>
      </c>
    </row>
    <row r="6" spans="1:34" x14ac:dyDescent="0.25">
      <c r="A6">
        <v>3</v>
      </c>
      <c r="B6">
        <v>182.5</v>
      </c>
      <c r="C6">
        <v>738.505</v>
      </c>
      <c r="E6">
        <v>3</v>
      </c>
      <c r="F6">
        <v>185</v>
      </c>
      <c r="G6">
        <v>738.49699999999996</v>
      </c>
      <c r="I6">
        <v>3</v>
      </c>
      <c r="J6">
        <v>185</v>
      </c>
      <c r="K6">
        <v>738.149</v>
      </c>
      <c r="M6" s="1">
        <f t="shared" si="0"/>
        <v>8.0000000000381988E-3</v>
      </c>
      <c r="N6" s="1">
        <f t="shared" si="1"/>
        <v>0.34799999999995634</v>
      </c>
      <c r="U6">
        <v>3</v>
      </c>
      <c r="V6">
        <v>182.5</v>
      </c>
      <c r="W6">
        <v>738.47299999999996</v>
      </c>
      <c r="Y6">
        <v>3</v>
      </c>
      <c r="Z6">
        <v>185</v>
      </c>
      <c r="AA6">
        <v>738.44600000000003</v>
      </c>
      <c r="AC6">
        <v>3</v>
      </c>
      <c r="AD6">
        <v>185</v>
      </c>
      <c r="AE6">
        <v>738.11</v>
      </c>
      <c r="AG6" s="1">
        <f t="shared" si="2"/>
        <v>2.6999999999929969E-2</v>
      </c>
      <c r="AH6" s="1">
        <f t="shared" si="3"/>
        <v>0.33600000000001273</v>
      </c>
    </row>
    <row r="7" spans="1:34" x14ac:dyDescent="0.25">
      <c r="A7">
        <v>4</v>
      </c>
      <c r="B7">
        <v>207.5</v>
      </c>
      <c r="C7">
        <v>738.50800000000004</v>
      </c>
      <c r="E7">
        <v>4</v>
      </c>
      <c r="F7">
        <v>210</v>
      </c>
      <c r="G7">
        <v>738.49699999999996</v>
      </c>
      <c r="I7">
        <v>4</v>
      </c>
      <c r="J7">
        <v>210</v>
      </c>
      <c r="K7">
        <v>738.15200000000004</v>
      </c>
      <c r="M7" s="1">
        <f t="shared" si="0"/>
        <v>1.1000000000080945E-2</v>
      </c>
      <c r="N7" s="1">
        <f t="shared" si="1"/>
        <v>0.3449999999999136</v>
      </c>
      <c r="U7">
        <v>4</v>
      </c>
      <c r="V7">
        <v>207.5</v>
      </c>
      <c r="W7">
        <v>738.47500000000002</v>
      </c>
      <c r="Y7">
        <v>4</v>
      </c>
      <c r="Z7">
        <v>210</v>
      </c>
      <c r="AA7">
        <v>738.44799999999998</v>
      </c>
      <c r="AC7">
        <v>4</v>
      </c>
      <c r="AD7">
        <v>210</v>
      </c>
      <c r="AE7">
        <v>738.11099999999999</v>
      </c>
      <c r="AG7" s="1">
        <f t="shared" si="2"/>
        <v>2.7000000000043656E-2</v>
      </c>
      <c r="AH7" s="1">
        <f t="shared" si="3"/>
        <v>0.33699999999998909</v>
      </c>
    </row>
    <row r="8" spans="1:34" x14ac:dyDescent="0.25">
      <c r="A8">
        <v>5</v>
      </c>
      <c r="B8">
        <v>232.5</v>
      </c>
      <c r="C8">
        <v>738.51199999999994</v>
      </c>
      <c r="E8">
        <v>5</v>
      </c>
      <c r="F8">
        <v>235</v>
      </c>
      <c r="G8">
        <v>738.47799999999995</v>
      </c>
      <c r="I8">
        <v>5</v>
      </c>
      <c r="J8">
        <v>235</v>
      </c>
      <c r="K8">
        <v>738.15599999999995</v>
      </c>
      <c r="M8" s="1">
        <f t="shared" si="0"/>
        <v>3.3999999999991815E-2</v>
      </c>
      <c r="N8" s="1">
        <f t="shared" si="1"/>
        <v>0.32200000000000273</v>
      </c>
      <c r="U8">
        <v>5</v>
      </c>
      <c r="V8">
        <v>232.5</v>
      </c>
      <c r="W8">
        <v>738.476</v>
      </c>
      <c r="Y8">
        <v>5</v>
      </c>
      <c r="Z8">
        <v>235</v>
      </c>
      <c r="AA8">
        <v>738.43</v>
      </c>
      <c r="AC8">
        <v>5</v>
      </c>
      <c r="AD8">
        <v>235</v>
      </c>
      <c r="AE8">
        <v>738.11599999999999</v>
      </c>
      <c r="AG8" s="1">
        <f t="shared" si="2"/>
        <v>4.6000000000049113E-2</v>
      </c>
      <c r="AH8" s="1">
        <f t="shared" si="3"/>
        <v>0.31399999999996453</v>
      </c>
    </row>
    <row r="9" spans="1:34" x14ac:dyDescent="0.25">
      <c r="A9">
        <v>6</v>
      </c>
      <c r="B9">
        <v>257.5</v>
      </c>
      <c r="C9">
        <v>738.51599999999996</v>
      </c>
      <c r="E9">
        <v>6</v>
      </c>
      <c r="F9">
        <v>260</v>
      </c>
      <c r="G9">
        <v>738.46400000000006</v>
      </c>
      <c r="I9">
        <v>6</v>
      </c>
      <c r="J9">
        <v>260</v>
      </c>
      <c r="K9">
        <v>738.16</v>
      </c>
      <c r="M9" s="1">
        <f t="shared" si="0"/>
        <v>5.1999999999907232E-2</v>
      </c>
      <c r="N9" s="1">
        <f t="shared" si="1"/>
        <v>0.30400000000008731</v>
      </c>
      <c r="Q9" t="s">
        <v>4</v>
      </c>
      <c r="R9" t="s">
        <v>5</v>
      </c>
      <c r="U9">
        <v>6</v>
      </c>
      <c r="V9">
        <v>257.5</v>
      </c>
      <c r="W9">
        <v>738.47799999999995</v>
      </c>
      <c r="Y9">
        <v>6</v>
      </c>
      <c r="Z9">
        <v>260</v>
      </c>
      <c r="AA9">
        <v>738.41200000000003</v>
      </c>
      <c r="AC9">
        <v>6</v>
      </c>
      <c r="AD9">
        <v>260</v>
      </c>
      <c r="AE9">
        <v>738.12099999999998</v>
      </c>
      <c r="AG9" s="1">
        <f t="shared" si="2"/>
        <v>6.5999999999917236E-2</v>
      </c>
      <c r="AH9" s="1">
        <f t="shared" si="3"/>
        <v>0.29100000000005366</v>
      </c>
    </row>
    <row r="10" spans="1:34" x14ac:dyDescent="0.25">
      <c r="A10">
        <v>7</v>
      </c>
      <c r="B10">
        <v>282.5</v>
      </c>
      <c r="C10">
        <v>738.51599999999996</v>
      </c>
      <c r="E10">
        <v>7</v>
      </c>
      <c r="F10">
        <v>285</v>
      </c>
      <c r="G10">
        <v>738.44299999999998</v>
      </c>
      <c r="I10">
        <v>7</v>
      </c>
      <c r="J10">
        <v>285</v>
      </c>
      <c r="K10">
        <v>738.16</v>
      </c>
      <c r="M10" s="1">
        <f t="shared" si="0"/>
        <v>7.2999999999979082E-2</v>
      </c>
      <c r="N10" s="1">
        <f t="shared" si="1"/>
        <v>0.28300000000001546</v>
      </c>
      <c r="P10" t="s">
        <v>3</v>
      </c>
      <c r="Q10">
        <f>MAX(M3:M67)</f>
        <v>0.21099999999989905</v>
      </c>
      <c r="R10">
        <f>MAX(AG3:AG67)</f>
        <v>0.24699999999995725</v>
      </c>
      <c r="U10">
        <v>7</v>
      </c>
      <c r="V10">
        <v>282.5</v>
      </c>
      <c r="W10">
        <v>738.48</v>
      </c>
      <c r="Y10">
        <v>7</v>
      </c>
      <c r="Z10">
        <v>285</v>
      </c>
      <c r="AA10">
        <v>738.38400000000001</v>
      </c>
      <c r="AC10">
        <v>7</v>
      </c>
      <c r="AD10">
        <v>285</v>
      </c>
      <c r="AE10">
        <v>738.12300000000005</v>
      </c>
      <c r="AG10" s="1">
        <f t="shared" si="2"/>
        <v>9.6000000000003638E-2</v>
      </c>
      <c r="AH10" s="1">
        <f t="shared" si="3"/>
        <v>0.26099999999996726</v>
      </c>
    </row>
    <row r="11" spans="1:34" x14ac:dyDescent="0.25">
      <c r="A11">
        <v>8</v>
      </c>
      <c r="B11">
        <v>307.5</v>
      </c>
      <c r="C11">
        <v>738.51800000000003</v>
      </c>
      <c r="E11">
        <v>8</v>
      </c>
      <c r="F11">
        <v>310</v>
      </c>
      <c r="G11">
        <v>738.42700000000002</v>
      </c>
      <c r="I11">
        <v>8</v>
      </c>
      <c r="J11">
        <v>310</v>
      </c>
      <c r="K11">
        <v>738.16200000000003</v>
      </c>
      <c r="M11" s="1">
        <f t="shared" si="0"/>
        <v>9.1000000000008185E-2</v>
      </c>
      <c r="N11" s="1">
        <f t="shared" si="1"/>
        <v>0.26499999999998636</v>
      </c>
      <c r="P11" t="s">
        <v>11</v>
      </c>
      <c r="Q11">
        <f>MIN(N3:N67)</f>
        <v>0.1450000000000955</v>
      </c>
      <c r="R11">
        <f>MIN(AH3:AH67)</f>
        <v>0.1290000000000191</v>
      </c>
      <c r="U11">
        <v>8</v>
      </c>
      <c r="V11">
        <v>307.5</v>
      </c>
      <c r="W11">
        <v>738.48099999999999</v>
      </c>
      <c r="Y11">
        <v>8</v>
      </c>
      <c r="Z11">
        <v>310</v>
      </c>
      <c r="AA11">
        <v>738.36300000000006</v>
      </c>
      <c r="AC11">
        <v>8</v>
      </c>
      <c r="AD11">
        <v>310</v>
      </c>
      <c r="AE11">
        <v>738.125</v>
      </c>
      <c r="AG11" s="1">
        <f t="shared" si="2"/>
        <v>0.11799999999993815</v>
      </c>
      <c r="AH11" s="1">
        <f t="shared" si="3"/>
        <v>0.23800000000005639</v>
      </c>
    </row>
    <row r="12" spans="1:34" x14ac:dyDescent="0.25">
      <c r="A12">
        <v>9</v>
      </c>
      <c r="B12">
        <v>332.5</v>
      </c>
      <c r="C12">
        <v>738.52</v>
      </c>
      <c r="E12">
        <v>9</v>
      </c>
      <c r="F12">
        <v>335</v>
      </c>
      <c r="G12">
        <v>738.423</v>
      </c>
      <c r="I12">
        <v>9</v>
      </c>
      <c r="J12">
        <v>335</v>
      </c>
      <c r="K12">
        <v>738.16399999999999</v>
      </c>
      <c r="M12" s="1">
        <f t="shared" si="0"/>
        <v>9.6999999999979991E-2</v>
      </c>
      <c r="N12" s="1">
        <f t="shared" si="1"/>
        <v>0.25900000000001455</v>
      </c>
      <c r="U12">
        <v>9</v>
      </c>
      <c r="V12">
        <v>332.5</v>
      </c>
      <c r="W12">
        <v>738.48599999999999</v>
      </c>
      <c r="Y12">
        <v>9</v>
      </c>
      <c r="Z12">
        <v>335</v>
      </c>
      <c r="AA12">
        <v>738.35799999999995</v>
      </c>
      <c r="AC12">
        <v>9</v>
      </c>
      <c r="AD12">
        <v>335</v>
      </c>
      <c r="AE12">
        <v>738.12800000000004</v>
      </c>
      <c r="AG12" s="1">
        <f t="shared" si="2"/>
        <v>0.12800000000004275</v>
      </c>
      <c r="AH12" s="1">
        <f t="shared" si="3"/>
        <v>0.2299999999999045</v>
      </c>
    </row>
    <row r="13" spans="1:34" x14ac:dyDescent="0.25">
      <c r="A13">
        <v>10</v>
      </c>
      <c r="B13">
        <v>357.5</v>
      </c>
      <c r="C13">
        <v>738.52099999999996</v>
      </c>
      <c r="E13">
        <v>10</v>
      </c>
      <c r="F13">
        <v>360</v>
      </c>
      <c r="G13">
        <v>738.40499999999997</v>
      </c>
      <c r="I13">
        <v>10</v>
      </c>
      <c r="J13">
        <v>360</v>
      </c>
      <c r="K13">
        <v>738.16499999999996</v>
      </c>
      <c r="M13" s="1">
        <f t="shared" si="0"/>
        <v>0.11599999999998545</v>
      </c>
      <c r="N13" s="1">
        <f t="shared" si="1"/>
        <v>0.24000000000000909</v>
      </c>
      <c r="U13">
        <v>10</v>
      </c>
      <c r="V13">
        <v>357.5</v>
      </c>
      <c r="W13">
        <v>738.48599999999999</v>
      </c>
      <c r="Y13">
        <v>10</v>
      </c>
      <c r="Z13">
        <v>360</v>
      </c>
      <c r="AA13">
        <v>738.36199999999997</v>
      </c>
      <c r="AC13">
        <v>10</v>
      </c>
      <c r="AD13">
        <v>360</v>
      </c>
      <c r="AE13">
        <v>738.12900000000002</v>
      </c>
      <c r="AG13" s="1">
        <f t="shared" si="2"/>
        <v>0.12400000000002365</v>
      </c>
      <c r="AH13" s="1">
        <f t="shared" si="3"/>
        <v>0.23299999999994725</v>
      </c>
    </row>
    <row r="14" spans="1:34" x14ac:dyDescent="0.25">
      <c r="A14">
        <v>11</v>
      </c>
      <c r="B14">
        <v>382.5</v>
      </c>
      <c r="C14">
        <v>738.52099999999996</v>
      </c>
      <c r="E14">
        <v>11</v>
      </c>
      <c r="F14">
        <v>385</v>
      </c>
      <c r="G14">
        <v>738.37</v>
      </c>
      <c r="I14">
        <v>11</v>
      </c>
      <c r="J14">
        <v>385</v>
      </c>
      <c r="K14">
        <v>738.16499999999996</v>
      </c>
      <c r="M14" s="1">
        <f t="shared" si="0"/>
        <v>0.15099999999995362</v>
      </c>
      <c r="N14" s="1">
        <f t="shared" si="1"/>
        <v>0.20500000000004093</v>
      </c>
      <c r="U14">
        <v>11</v>
      </c>
      <c r="V14">
        <v>382.5</v>
      </c>
      <c r="W14">
        <v>738.49099999999999</v>
      </c>
      <c r="Y14">
        <v>11</v>
      </c>
      <c r="Z14">
        <v>385</v>
      </c>
      <c r="AA14">
        <v>738.34699999999998</v>
      </c>
      <c r="AC14">
        <v>11</v>
      </c>
      <c r="AD14">
        <v>385</v>
      </c>
      <c r="AE14">
        <v>738.13099999999997</v>
      </c>
      <c r="AG14" s="1">
        <f t="shared" si="2"/>
        <v>0.14400000000000546</v>
      </c>
      <c r="AH14" s="1">
        <f t="shared" si="3"/>
        <v>0.21600000000000819</v>
      </c>
    </row>
    <row r="15" spans="1:34" x14ac:dyDescent="0.25">
      <c r="A15">
        <v>12</v>
      </c>
      <c r="B15">
        <v>407.5</v>
      </c>
      <c r="C15">
        <v>738.52099999999996</v>
      </c>
      <c r="E15">
        <v>12</v>
      </c>
      <c r="F15">
        <v>410</v>
      </c>
      <c r="G15">
        <v>738.35299999999995</v>
      </c>
      <c r="I15">
        <v>12</v>
      </c>
      <c r="J15">
        <v>410</v>
      </c>
      <c r="K15">
        <v>738.16499999999996</v>
      </c>
      <c r="M15" s="1">
        <f t="shared" si="0"/>
        <v>0.16800000000000637</v>
      </c>
      <c r="N15" s="1">
        <f t="shared" si="1"/>
        <v>0.18799999999998818</v>
      </c>
      <c r="U15">
        <v>12</v>
      </c>
      <c r="V15">
        <v>407.5</v>
      </c>
      <c r="W15">
        <v>738.49300000000005</v>
      </c>
      <c r="Y15">
        <v>12</v>
      </c>
      <c r="Z15">
        <v>410</v>
      </c>
      <c r="AA15">
        <v>738.32500000000005</v>
      </c>
      <c r="AC15">
        <v>12</v>
      </c>
      <c r="AD15">
        <v>410</v>
      </c>
      <c r="AE15">
        <v>738.13300000000004</v>
      </c>
      <c r="AG15" s="1">
        <f t="shared" si="2"/>
        <v>0.16800000000000637</v>
      </c>
      <c r="AH15" s="1">
        <f t="shared" si="3"/>
        <v>0.19200000000000728</v>
      </c>
    </row>
    <row r="16" spans="1:34" x14ac:dyDescent="0.25">
      <c r="A16">
        <v>13</v>
      </c>
      <c r="B16">
        <v>432.5</v>
      </c>
      <c r="C16">
        <v>738.51900000000001</v>
      </c>
      <c r="E16">
        <v>13</v>
      </c>
      <c r="F16">
        <v>435</v>
      </c>
      <c r="G16">
        <v>738.32899999999995</v>
      </c>
      <c r="I16">
        <v>13</v>
      </c>
      <c r="J16">
        <v>435</v>
      </c>
      <c r="K16">
        <v>738.16300000000001</v>
      </c>
      <c r="M16" s="1">
        <f t="shared" si="0"/>
        <v>0.19000000000005457</v>
      </c>
      <c r="N16" s="1">
        <f t="shared" si="1"/>
        <v>0.16599999999993997</v>
      </c>
      <c r="U16">
        <v>13</v>
      </c>
      <c r="V16">
        <v>432.5</v>
      </c>
      <c r="W16">
        <v>738.49699999999996</v>
      </c>
      <c r="Y16">
        <v>13</v>
      </c>
      <c r="Z16">
        <v>435</v>
      </c>
      <c r="AA16">
        <v>738.31299999999999</v>
      </c>
      <c r="AC16">
        <v>13</v>
      </c>
      <c r="AD16">
        <v>435</v>
      </c>
      <c r="AE16">
        <v>738.13400000000001</v>
      </c>
      <c r="AG16" s="1">
        <f t="shared" si="2"/>
        <v>0.18399999999996908</v>
      </c>
      <c r="AH16" s="1">
        <f t="shared" si="3"/>
        <v>0.17899999999997362</v>
      </c>
    </row>
    <row r="17" spans="1:34" x14ac:dyDescent="0.25">
      <c r="A17">
        <v>14</v>
      </c>
      <c r="B17">
        <v>457.5</v>
      </c>
      <c r="C17">
        <v>738.52</v>
      </c>
      <c r="E17">
        <v>14</v>
      </c>
      <c r="F17">
        <v>460</v>
      </c>
      <c r="G17">
        <v>738.31399999999996</v>
      </c>
      <c r="I17">
        <v>14</v>
      </c>
      <c r="J17">
        <v>460</v>
      </c>
      <c r="K17">
        <v>738.16399999999999</v>
      </c>
      <c r="M17" s="1">
        <f t="shared" si="0"/>
        <v>0.20600000000001728</v>
      </c>
      <c r="N17" s="1">
        <f t="shared" si="1"/>
        <v>0.14999999999997726</v>
      </c>
      <c r="U17">
        <v>14</v>
      </c>
      <c r="V17">
        <v>457.5</v>
      </c>
      <c r="W17">
        <v>738.50199999999995</v>
      </c>
      <c r="Y17">
        <v>14</v>
      </c>
      <c r="Z17">
        <v>460</v>
      </c>
      <c r="AA17">
        <v>738.29399999999998</v>
      </c>
      <c r="AC17">
        <v>14</v>
      </c>
      <c r="AD17">
        <v>460</v>
      </c>
      <c r="AE17">
        <v>738.13499999999999</v>
      </c>
      <c r="AG17" s="1">
        <f t="shared" si="2"/>
        <v>0.20799999999996999</v>
      </c>
      <c r="AH17" s="1">
        <f t="shared" si="3"/>
        <v>0.15899999999999181</v>
      </c>
    </row>
    <row r="18" spans="1:34" x14ac:dyDescent="0.25">
      <c r="A18">
        <v>15</v>
      </c>
      <c r="B18">
        <v>482.5</v>
      </c>
      <c r="C18">
        <v>738.52099999999996</v>
      </c>
      <c r="E18">
        <v>15</v>
      </c>
      <c r="F18">
        <v>485</v>
      </c>
      <c r="G18">
        <v>738.32</v>
      </c>
      <c r="I18">
        <v>15</v>
      </c>
      <c r="J18">
        <v>485</v>
      </c>
      <c r="K18">
        <v>738.16499999999996</v>
      </c>
      <c r="M18" s="1">
        <f t="shared" si="0"/>
        <v>0.20099999999990814</v>
      </c>
      <c r="N18" s="1">
        <f t="shared" si="1"/>
        <v>0.1550000000000864</v>
      </c>
      <c r="U18">
        <v>15</v>
      </c>
      <c r="V18">
        <v>482.5</v>
      </c>
      <c r="W18">
        <v>738.50400000000002</v>
      </c>
      <c r="Y18">
        <v>15</v>
      </c>
      <c r="Z18">
        <v>485</v>
      </c>
      <c r="AA18">
        <v>738.28599999999994</v>
      </c>
      <c r="AC18">
        <v>15</v>
      </c>
      <c r="AD18">
        <v>485</v>
      </c>
      <c r="AE18">
        <v>738.13599999999997</v>
      </c>
      <c r="AG18" s="1">
        <f t="shared" si="2"/>
        <v>0.21800000000007458</v>
      </c>
      <c r="AH18" s="1">
        <f t="shared" si="3"/>
        <v>0.14999999999997726</v>
      </c>
    </row>
    <row r="19" spans="1:34" x14ac:dyDescent="0.25">
      <c r="A19">
        <v>16</v>
      </c>
      <c r="B19">
        <v>507.5</v>
      </c>
      <c r="C19">
        <v>738.52099999999996</v>
      </c>
      <c r="E19">
        <v>16</v>
      </c>
      <c r="F19">
        <v>510</v>
      </c>
      <c r="G19">
        <v>738.31200000000001</v>
      </c>
      <c r="I19">
        <v>16</v>
      </c>
      <c r="J19">
        <v>510</v>
      </c>
      <c r="K19">
        <v>738.16499999999996</v>
      </c>
      <c r="M19" s="1">
        <f t="shared" si="0"/>
        <v>0.20899999999994634</v>
      </c>
      <c r="N19" s="1">
        <f t="shared" si="1"/>
        <v>0.1470000000000482</v>
      </c>
      <c r="U19">
        <v>16</v>
      </c>
      <c r="V19">
        <v>507.5</v>
      </c>
      <c r="W19">
        <v>738.50599999999997</v>
      </c>
      <c r="Y19">
        <v>16</v>
      </c>
      <c r="Z19">
        <v>510</v>
      </c>
      <c r="AA19">
        <v>738.29300000000001</v>
      </c>
      <c r="AC19">
        <v>16</v>
      </c>
      <c r="AD19">
        <v>510</v>
      </c>
      <c r="AE19">
        <v>738.14</v>
      </c>
      <c r="AG19" s="1">
        <f t="shared" si="2"/>
        <v>0.21299999999996544</v>
      </c>
      <c r="AH19" s="1">
        <f t="shared" si="3"/>
        <v>0.15300000000002001</v>
      </c>
    </row>
    <row r="20" spans="1:34" x14ac:dyDescent="0.25">
      <c r="A20">
        <v>17</v>
      </c>
      <c r="B20">
        <v>532.5</v>
      </c>
      <c r="C20">
        <v>738.52</v>
      </c>
      <c r="E20">
        <v>17</v>
      </c>
      <c r="F20">
        <v>535</v>
      </c>
      <c r="G20">
        <v>738.31600000000003</v>
      </c>
      <c r="I20">
        <v>17</v>
      </c>
      <c r="J20">
        <v>535</v>
      </c>
      <c r="K20">
        <v>738.16399999999999</v>
      </c>
      <c r="M20" s="1">
        <f t="shared" si="0"/>
        <v>0.20399999999995089</v>
      </c>
      <c r="N20" s="1">
        <f t="shared" si="1"/>
        <v>0.15200000000004366</v>
      </c>
      <c r="U20">
        <v>17</v>
      </c>
      <c r="V20">
        <v>532.5</v>
      </c>
      <c r="W20">
        <v>738.50699999999995</v>
      </c>
      <c r="Y20">
        <v>17</v>
      </c>
      <c r="Z20">
        <v>535</v>
      </c>
      <c r="AA20">
        <v>738.29399999999998</v>
      </c>
      <c r="AC20">
        <v>17</v>
      </c>
      <c r="AD20">
        <v>535</v>
      </c>
      <c r="AE20">
        <v>738.14200000000005</v>
      </c>
      <c r="AG20" s="1">
        <f t="shared" si="2"/>
        <v>0.21299999999996544</v>
      </c>
      <c r="AH20" s="1">
        <f t="shared" si="3"/>
        <v>0.15199999999992997</v>
      </c>
    </row>
    <row r="21" spans="1:34" x14ac:dyDescent="0.25">
      <c r="A21">
        <v>18</v>
      </c>
      <c r="B21">
        <v>557.5</v>
      </c>
      <c r="C21">
        <v>738.52099999999996</v>
      </c>
      <c r="E21">
        <v>18</v>
      </c>
      <c r="F21">
        <v>560</v>
      </c>
      <c r="G21">
        <v>738.31299999999999</v>
      </c>
      <c r="I21">
        <v>18</v>
      </c>
      <c r="J21">
        <v>560</v>
      </c>
      <c r="K21">
        <v>738.16499999999996</v>
      </c>
      <c r="M21" s="1">
        <f t="shared" si="0"/>
        <v>0.20799999999996999</v>
      </c>
      <c r="N21" s="1">
        <f t="shared" si="1"/>
        <v>0.14800000000002456</v>
      </c>
      <c r="U21">
        <v>18</v>
      </c>
      <c r="V21">
        <v>557.5</v>
      </c>
      <c r="W21">
        <v>738.50900000000001</v>
      </c>
      <c r="Y21">
        <v>18</v>
      </c>
      <c r="Z21">
        <v>560</v>
      </c>
      <c r="AA21">
        <v>738.27599999999995</v>
      </c>
      <c r="AC21">
        <v>18</v>
      </c>
      <c r="AD21">
        <v>560</v>
      </c>
      <c r="AE21">
        <v>738.14200000000005</v>
      </c>
      <c r="AG21" s="1">
        <f t="shared" si="2"/>
        <v>0.23300000000006094</v>
      </c>
      <c r="AH21" s="1">
        <f t="shared" si="3"/>
        <v>0.13399999999990087</v>
      </c>
    </row>
    <row r="22" spans="1:34" x14ac:dyDescent="0.25">
      <c r="A22">
        <v>19</v>
      </c>
      <c r="B22">
        <v>582.5</v>
      </c>
      <c r="C22">
        <v>738.52300000000002</v>
      </c>
      <c r="E22">
        <v>19</v>
      </c>
      <c r="F22">
        <v>585</v>
      </c>
      <c r="G22">
        <v>738.31600000000003</v>
      </c>
      <c r="I22">
        <v>19</v>
      </c>
      <c r="J22">
        <v>585</v>
      </c>
      <c r="K22">
        <v>738.16700000000003</v>
      </c>
      <c r="M22" s="1">
        <f t="shared" si="0"/>
        <v>0.20699999999999363</v>
      </c>
      <c r="N22" s="1">
        <f t="shared" si="1"/>
        <v>0.14900000000000091</v>
      </c>
      <c r="U22">
        <v>19</v>
      </c>
      <c r="V22">
        <v>582.5</v>
      </c>
      <c r="W22">
        <v>738.51300000000003</v>
      </c>
      <c r="Y22">
        <v>19</v>
      </c>
      <c r="Z22">
        <v>585</v>
      </c>
      <c r="AA22">
        <v>738.28599999999994</v>
      </c>
      <c r="AC22">
        <v>19</v>
      </c>
      <c r="AD22">
        <v>585</v>
      </c>
      <c r="AE22">
        <v>738.14400000000001</v>
      </c>
      <c r="AG22" s="1">
        <f t="shared" si="2"/>
        <v>0.22700000000008913</v>
      </c>
      <c r="AH22" s="1">
        <f t="shared" si="3"/>
        <v>0.14199999999993906</v>
      </c>
    </row>
    <row r="23" spans="1:34" x14ac:dyDescent="0.25">
      <c r="A23">
        <v>20</v>
      </c>
      <c r="B23">
        <v>607.5</v>
      </c>
      <c r="C23">
        <v>738.52300000000002</v>
      </c>
      <c r="E23">
        <v>20</v>
      </c>
      <c r="F23">
        <v>610</v>
      </c>
      <c r="G23">
        <v>738.31899999999996</v>
      </c>
      <c r="I23">
        <v>20</v>
      </c>
      <c r="J23">
        <v>610</v>
      </c>
      <c r="K23">
        <v>738.16700000000003</v>
      </c>
      <c r="M23" s="1">
        <f t="shared" si="0"/>
        <v>0.20400000000006457</v>
      </c>
      <c r="N23" s="1">
        <f t="shared" si="1"/>
        <v>0.15199999999992997</v>
      </c>
      <c r="U23">
        <v>20</v>
      </c>
      <c r="V23">
        <v>607.5</v>
      </c>
      <c r="W23">
        <v>738.51499999999999</v>
      </c>
      <c r="Y23">
        <v>20</v>
      </c>
      <c r="Z23">
        <v>610</v>
      </c>
      <c r="AA23">
        <v>738.28599999999994</v>
      </c>
      <c r="AC23">
        <v>20</v>
      </c>
      <c r="AD23">
        <v>610</v>
      </c>
      <c r="AE23">
        <v>738.14499999999998</v>
      </c>
      <c r="AG23" s="1">
        <f t="shared" si="2"/>
        <v>0.22900000000004184</v>
      </c>
      <c r="AH23" s="1">
        <f t="shared" si="3"/>
        <v>0.14099999999996271</v>
      </c>
    </row>
    <row r="24" spans="1:34" x14ac:dyDescent="0.25">
      <c r="A24">
        <v>21</v>
      </c>
      <c r="B24">
        <v>632.5</v>
      </c>
      <c r="C24">
        <v>738.52499999999998</v>
      </c>
      <c r="E24">
        <v>21</v>
      </c>
      <c r="F24">
        <v>635</v>
      </c>
      <c r="G24">
        <v>738.31799999999998</v>
      </c>
      <c r="I24">
        <v>21</v>
      </c>
      <c r="J24">
        <v>635</v>
      </c>
      <c r="K24">
        <v>738.16899999999998</v>
      </c>
      <c r="M24" s="1">
        <f t="shared" si="0"/>
        <v>0.20699999999999363</v>
      </c>
      <c r="N24" s="1">
        <f t="shared" si="1"/>
        <v>0.14900000000000091</v>
      </c>
      <c r="U24">
        <v>21</v>
      </c>
      <c r="V24">
        <v>632.5</v>
      </c>
      <c r="W24">
        <v>738.51900000000001</v>
      </c>
      <c r="Y24">
        <v>21</v>
      </c>
      <c r="Z24">
        <v>635</v>
      </c>
      <c r="AA24">
        <v>738.28499999999997</v>
      </c>
      <c r="AC24">
        <v>21</v>
      </c>
      <c r="AD24">
        <v>635</v>
      </c>
      <c r="AE24">
        <v>738.14700000000005</v>
      </c>
      <c r="AG24" s="1">
        <f t="shared" si="2"/>
        <v>0.23400000000003729</v>
      </c>
      <c r="AH24" s="1">
        <f t="shared" si="3"/>
        <v>0.13799999999991996</v>
      </c>
    </row>
    <row r="25" spans="1:34" x14ac:dyDescent="0.25">
      <c r="A25">
        <v>22</v>
      </c>
      <c r="B25">
        <v>657.5</v>
      </c>
      <c r="C25">
        <v>738.52599999999995</v>
      </c>
      <c r="E25">
        <v>22</v>
      </c>
      <c r="F25">
        <v>660</v>
      </c>
      <c r="G25">
        <v>738.31500000000005</v>
      </c>
      <c r="I25">
        <v>22</v>
      </c>
      <c r="J25">
        <v>660</v>
      </c>
      <c r="K25">
        <v>738.17</v>
      </c>
      <c r="M25" s="1">
        <f t="shared" si="0"/>
        <v>0.21099999999989905</v>
      </c>
      <c r="N25" s="1">
        <f t="shared" si="1"/>
        <v>0.1450000000000955</v>
      </c>
      <c r="U25">
        <v>22</v>
      </c>
      <c r="V25">
        <v>657.5</v>
      </c>
      <c r="W25">
        <v>738.52099999999996</v>
      </c>
      <c r="Y25">
        <v>22</v>
      </c>
      <c r="Z25">
        <v>660</v>
      </c>
      <c r="AA25">
        <v>738.28899999999999</v>
      </c>
      <c r="AC25">
        <v>22</v>
      </c>
      <c r="AD25">
        <v>660</v>
      </c>
      <c r="AE25">
        <v>738.149</v>
      </c>
      <c r="AG25" s="1">
        <f t="shared" si="2"/>
        <v>0.2319999999999709</v>
      </c>
      <c r="AH25" s="1">
        <f t="shared" si="3"/>
        <v>0.13999999999998636</v>
      </c>
    </row>
    <row r="26" spans="1:34" x14ac:dyDescent="0.25">
      <c r="A26">
        <v>23</v>
      </c>
      <c r="B26">
        <v>682.5</v>
      </c>
      <c r="C26">
        <v>738.52700000000004</v>
      </c>
      <c r="E26">
        <v>23</v>
      </c>
      <c r="F26">
        <v>685</v>
      </c>
      <c r="G26">
        <v>738.31799999999998</v>
      </c>
      <c r="I26">
        <v>23</v>
      </c>
      <c r="J26">
        <v>685</v>
      </c>
      <c r="K26">
        <v>738.17100000000005</v>
      </c>
      <c r="M26" s="1">
        <f t="shared" si="0"/>
        <v>0.20900000000006003</v>
      </c>
      <c r="N26" s="1">
        <f t="shared" si="1"/>
        <v>0.14699999999993452</v>
      </c>
      <c r="U26">
        <v>23</v>
      </c>
      <c r="V26">
        <v>682.5</v>
      </c>
      <c r="W26">
        <v>738.52200000000005</v>
      </c>
      <c r="Y26">
        <v>23</v>
      </c>
      <c r="Z26">
        <v>685</v>
      </c>
      <c r="AA26">
        <v>738.29700000000003</v>
      </c>
      <c r="AC26">
        <v>23</v>
      </c>
      <c r="AD26">
        <v>685</v>
      </c>
      <c r="AE26">
        <v>738.15</v>
      </c>
      <c r="AG26" s="1">
        <f t="shared" si="2"/>
        <v>0.22500000000002274</v>
      </c>
      <c r="AH26" s="1">
        <f t="shared" si="3"/>
        <v>0.1470000000000482</v>
      </c>
    </row>
    <row r="27" spans="1:34" x14ac:dyDescent="0.25">
      <c r="A27">
        <v>24</v>
      </c>
      <c r="B27">
        <v>707.5</v>
      </c>
      <c r="C27">
        <v>738.52700000000004</v>
      </c>
      <c r="E27">
        <v>24</v>
      </c>
      <c r="F27">
        <v>710</v>
      </c>
      <c r="G27">
        <v>738.32399999999996</v>
      </c>
      <c r="I27">
        <v>24</v>
      </c>
      <c r="J27">
        <v>710</v>
      </c>
      <c r="K27">
        <v>738.17100000000005</v>
      </c>
      <c r="M27" s="1">
        <f t="shared" si="0"/>
        <v>0.20300000000008822</v>
      </c>
      <c r="N27" s="1">
        <f t="shared" si="1"/>
        <v>0.15299999999990632</v>
      </c>
      <c r="U27">
        <v>24</v>
      </c>
      <c r="V27">
        <v>707.5</v>
      </c>
      <c r="W27">
        <v>738.524</v>
      </c>
      <c r="Y27">
        <v>24</v>
      </c>
      <c r="Z27">
        <v>710</v>
      </c>
      <c r="AA27">
        <v>738.29499999999996</v>
      </c>
      <c r="AC27">
        <v>24</v>
      </c>
      <c r="AD27">
        <v>710</v>
      </c>
      <c r="AE27">
        <v>738.149</v>
      </c>
      <c r="AG27" s="1">
        <f t="shared" si="2"/>
        <v>0.22900000000004184</v>
      </c>
      <c r="AH27" s="1">
        <f t="shared" si="3"/>
        <v>0.14599999999995816</v>
      </c>
    </row>
    <row r="28" spans="1:34" x14ac:dyDescent="0.25">
      <c r="A28">
        <v>25</v>
      </c>
      <c r="B28">
        <v>732.5</v>
      </c>
      <c r="C28">
        <v>738.52800000000002</v>
      </c>
      <c r="E28">
        <v>25</v>
      </c>
      <c r="F28">
        <v>735</v>
      </c>
      <c r="G28">
        <v>738.327</v>
      </c>
      <c r="I28">
        <v>25</v>
      </c>
      <c r="J28">
        <v>735</v>
      </c>
      <c r="K28">
        <v>738.17200000000003</v>
      </c>
      <c r="M28" s="1">
        <f t="shared" si="0"/>
        <v>0.20100000000002183</v>
      </c>
      <c r="N28" s="1">
        <f t="shared" si="1"/>
        <v>0.15499999999997272</v>
      </c>
      <c r="U28">
        <v>25</v>
      </c>
      <c r="V28">
        <v>732.5</v>
      </c>
      <c r="W28">
        <v>738.52499999999998</v>
      </c>
      <c r="Y28">
        <v>25</v>
      </c>
      <c r="Z28">
        <v>735</v>
      </c>
      <c r="AA28">
        <v>738.27800000000002</v>
      </c>
      <c r="AC28">
        <v>25</v>
      </c>
      <c r="AD28">
        <v>735</v>
      </c>
      <c r="AE28">
        <v>738.149</v>
      </c>
      <c r="AG28" s="1">
        <f t="shared" si="2"/>
        <v>0.24699999999995725</v>
      </c>
      <c r="AH28" s="1">
        <f t="shared" si="3"/>
        <v>0.1290000000000191</v>
      </c>
    </row>
    <row r="29" spans="1:34" x14ac:dyDescent="0.25">
      <c r="A29">
        <v>26</v>
      </c>
      <c r="B29">
        <v>757.5</v>
      </c>
      <c r="C29">
        <v>738.52800000000002</v>
      </c>
      <c r="E29">
        <v>26</v>
      </c>
      <c r="F29">
        <v>760</v>
      </c>
      <c r="G29">
        <v>738.32</v>
      </c>
      <c r="I29">
        <v>26</v>
      </c>
      <c r="J29">
        <v>760</v>
      </c>
      <c r="K29">
        <v>738.17200000000003</v>
      </c>
      <c r="M29" s="1">
        <f t="shared" si="0"/>
        <v>0.20799999999996999</v>
      </c>
      <c r="N29" s="1">
        <f t="shared" si="1"/>
        <v>0.14800000000002456</v>
      </c>
      <c r="U29">
        <v>26</v>
      </c>
      <c r="V29">
        <v>757.5</v>
      </c>
      <c r="W29">
        <v>738.52499999999998</v>
      </c>
      <c r="Y29">
        <v>26</v>
      </c>
      <c r="Z29">
        <v>760</v>
      </c>
      <c r="AA29">
        <v>738.28899999999999</v>
      </c>
      <c r="AC29">
        <v>26</v>
      </c>
      <c r="AD29">
        <v>760</v>
      </c>
      <c r="AE29">
        <v>738.15</v>
      </c>
      <c r="AG29" s="1">
        <f t="shared" si="2"/>
        <v>0.23599999999999</v>
      </c>
      <c r="AH29" s="1">
        <f t="shared" si="3"/>
        <v>0.13900000000001</v>
      </c>
    </row>
    <row r="30" spans="1:34" x14ac:dyDescent="0.25">
      <c r="A30">
        <v>27</v>
      </c>
      <c r="B30">
        <v>782.5</v>
      </c>
      <c r="C30">
        <v>738.529</v>
      </c>
      <c r="E30">
        <v>27</v>
      </c>
      <c r="F30">
        <v>785</v>
      </c>
      <c r="G30">
        <v>738.32399999999996</v>
      </c>
      <c r="I30">
        <v>27</v>
      </c>
      <c r="J30">
        <v>785</v>
      </c>
      <c r="K30">
        <v>738.173</v>
      </c>
      <c r="M30" s="1">
        <f t="shared" si="0"/>
        <v>0.20500000000004093</v>
      </c>
      <c r="N30" s="1">
        <f t="shared" si="1"/>
        <v>0.15099999999995362</v>
      </c>
      <c r="U30">
        <v>27</v>
      </c>
      <c r="V30">
        <v>782.5</v>
      </c>
      <c r="W30">
        <v>738.52499999999998</v>
      </c>
      <c r="Y30">
        <v>27</v>
      </c>
      <c r="Z30">
        <v>785</v>
      </c>
      <c r="AA30">
        <v>738.28800000000001</v>
      </c>
      <c r="AC30">
        <v>27</v>
      </c>
      <c r="AD30">
        <v>785</v>
      </c>
      <c r="AE30">
        <v>738.15200000000004</v>
      </c>
      <c r="AG30" s="1">
        <f t="shared" si="2"/>
        <v>0.23699999999996635</v>
      </c>
      <c r="AH30" s="1">
        <f t="shared" si="3"/>
        <v>0.13599999999996726</v>
      </c>
    </row>
    <row r="31" spans="1:34" x14ac:dyDescent="0.25">
      <c r="A31">
        <v>28</v>
      </c>
      <c r="B31">
        <v>807.5</v>
      </c>
      <c r="C31">
        <v>738.53</v>
      </c>
      <c r="E31">
        <v>28</v>
      </c>
      <c r="F31">
        <v>810</v>
      </c>
      <c r="G31">
        <v>738.32</v>
      </c>
      <c r="I31">
        <v>28</v>
      </c>
      <c r="J31">
        <v>810</v>
      </c>
      <c r="K31">
        <v>738.17399999999998</v>
      </c>
      <c r="M31" s="1">
        <f t="shared" si="0"/>
        <v>0.20999999999992269</v>
      </c>
      <c r="N31" s="1">
        <f t="shared" si="1"/>
        <v>0.14600000000007185</v>
      </c>
      <c r="U31">
        <v>28</v>
      </c>
      <c r="V31">
        <v>807.5</v>
      </c>
      <c r="W31">
        <v>738.52599999999995</v>
      </c>
      <c r="Y31">
        <v>28</v>
      </c>
      <c r="Z31">
        <v>810</v>
      </c>
      <c r="AA31">
        <v>738.29</v>
      </c>
      <c r="AC31">
        <v>28</v>
      </c>
      <c r="AD31">
        <v>810</v>
      </c>
      <c r="AE31">
        <v>738.15200000000004</v>
      </c>
      <c r="AG31" s="1">
        <f t="shared" si="2"/>
        <v>0.23599999999999</v>
      </c>
      <c r="AH31" s="1">
        <f t="shared" si="3"/>
        <v>0.13799999999991996</v>
      </c>
    </row>
    <row r="32" spans="1:34" x14ac:dyDescent="0.25">
      <c r="A32">
        <v>29</v>
      </c>
      <c r="B32">
        <v>832.5</v>
      </c>
      <c r="C32">
        <v>738.53200000000004</v>
      </c>
      <c r="E32">
        <v>29</v>
      </c>
      <c r="F32">
        <v>835</v>
      </c>
      <c r="G32">
        <v>738.33100000000002</v>
      </c>
      <c r="I32">
        <v>29</v>
      </c>
      <c r="J32">
        <v>835</v>
      </c>
      <c r="K32">
        <v>738.17600000000004</v>
      </c>
      <c r="M32" s="1">
        <f t="shared" si="0"/>
        <v>0.20100000000002183</v>
      </c>
      <c r="N32" s="1">
        <f t="shared" si="1"/>
        <v>0.15499999999997272</v>
      </c>
      <c r="U32">
        <v>29</v>
      </c>
      <c r="V32">
        <v>832.5</v>
      </c>
      <c r="W32">
        <v>738.529</v>
      </c>
      <c r="Y32">
        <v>29</v>
      </c>
      <c r="Z32">
        <v>835</v>
      </c>
      <c r="AA32">
        <v>738.28700000000003</v>
      </c>
      <c r="AC32">
        <v>29</v>
      </c>
      <c r="AD32">
        <v>835</v>
      </c>
      <c r="AE32">
        <v>738.15300000000002</v>
      </c>
      <c r="AG32" s="1">
        <f t="shared" si="2"/>
        <v>0.2419999999999618</v>
      </c>
      <c r="AH32" s="1">
        <f t="shared" si="3"/>
        <v>0.13400000000001455</v>
      </c>
    </row>
    <row r="33" spans="1:34" x14ac:dyDescent="0.25">
      <c r="A33">
        <v>30</v>
      </c>
      <c r="B33">
        <v>857.5</v>
      </c>
      <c r="C33">
        <v>738.53200000000004</v>
      </c>
      <c r="E33">
        <v>30</v>
      </c>
      <c r="F33">
        <v>860</v>
      </c>
      <c r="G33">
        <v>738.33799999999997</v>
      </c>
      <c r="I33">
        <v>30</v>
      </c>
      <c r="J33">
        <v>860</v>
      </c>
      <c r="K33">
        <v>738.17600000000004</v>
      </c>
      <c r="M33" s="1">
        <f t="shared" si="0"/>
        <v>0.19400000000007367</v>
      </c>
      <c r="N33" s="1">
        <f t="shared" si="1"/>
        <v>0.16199999999992087</v>
      </c>
      <c r="U33">
        <v>30</v>
      </c>
      <c r="V33">
        <v>857.5</v>
      </c>
      <c r="W33">
        <v>738.529</v>
      </c>
      <c r="Y33">
        <v>30</v>
      </c>
      <c r="Z33">
        <v>860</v>
      </c>
      <c r="AA33">
        <v>738.303</v>
      </c>
      <c r="AC33">
        <v>30</v>
      </c>
      <c r="AD33">
        <v>860</v>
      </c>
      <c r="AE33">
        <v>738.15300000000002</v>
      </c>
      <c r="AG33" s="1">
        <f t="shared" si="2"/>
        <v>0.22599999999999909</v>
      </c>
      <c r="AH33" s="1">
        <f t="shared" si="3"/>
        <v>0.14999999999997726</v>
      </c>
    </row>
    <row r="34" spans="1:34" x14ac:dyDescent="0.25">
      <c r="A34">
        <v>31</v>
      </c>
      <c r="B34">
        <v>882.5</v>
      </c>
      <c r="C34">
        <v>738.53200000000004</v>
      </c>
      <c r="E34">
        <v>31</v>
      </c>
      <c r="F34">
        <v>885</v>
      </c>
      <c r="G34">
        <v>738.33799999999997</v>
      </c>
      <c r="I34">
        <v>31</v>
      </c>
      <c r="J34">
        <v>885</v>
      </c>
      <c r="K34">
        <v>738.17600000000004</v>
      </c>
      <c r="M34" s="1">
        <f t="shared" si="0"/>
        <v>0.19400000000007367</v>
      </c>
      <c r="N34" s="1">
        <f t="shared" si="1"/>
        <v>0.16199999999992087</v>
      </c>
      <c r="U34">
        <v>31</v>
      </c>
      <c r="V34">
        <v>882.5</v>
      </c>
      <c r="W34">
        <v>738.53</v>
      </c>
      <c r="Y34">
        <v>31</v>
      </c>
      <c r="Z34">
        <v>885</v>
      </c>
      <c r="AA34">
        <v>738.30600000000004</v>
      </c>
      <c r="AC34">
        <v>31</v>
      </c>
      <c r="AD34">
        <v>885</v>
      </c>
      <c r="AE34">
        <v>738.15300000000002</v>
      </c>
      <c r="AG34" s="1">
        <f t="shared" si="2"/>
        <v>0.2239999999999327</v>
      </c>
      <c r="AH34" s="1">
        <f t="shared" si="3"/>
        <v>0.15300000000002001</v>
      </c>
    </row>
    <row r="35" spans="1:34" x14ac:dyDescent="0.25">
      <c r="A35">
        <v>32</v>
      </c>
      <c r="B35">
        <v>907.5</v>
      </c>
      <c r="C35">
        <v>738.53300000000002</v>
      </c>
      <c r="E35">
        <v>32</v>
      </c>
      <c r="F35">
        <v>910</v>
      </c>
      <c r="G35">
        <v>738.34400000000005</v>
      </c>
      <c r="I35">
        <v>32</v>
      </c>
      <c r="J35">
        <v>910</v>
      </c>
      <c r="K35">
        <v>738.17700000000002</v>
      </c>
      <c r="M35" s="1">
        <f t="shared" si="0"/>
        <v>0.18899999999996453</v>
      </c>
      <c r="N35" s="1">
        <f t="shared" si="1"/>
        <v>0.16700000000003001</v>
      </c>
      <c r="U35">
        <v>32</v>
      </c>
      <c r="V35">
        <v>907.5</v>
      </c>
      <c r="W35">
        <v>738.529</v>
      </c>
      <c r="Y35">
        <v>32</v>
      </c>
      <c r="Z35">
        <v>910</v>
      </c>
      <c r="AA35">
        <v>738.30399999999997</v>
      </c>
      <c r="AC35">
        <v>32</v>
      </c>
      <c r="AD35">
        <v>910</v>
      </c>
      <c r="AE35">
        <v>738.154</v>
      </c>
      <c r="AG35" s="1">
        <f t="shared" si="2"/>
        <v>0.22500000000002274</v>
      </c>
      <c r="AH35" s="1">
        <f t="shared" si="3"/>
        <v>0.14999999999997726</v>
      </c>
    </row>
    <row r="36" spans="1:34" x14ac:dyDescent="0.25">
      <c r="A36">
        <v>33</v>
      </c>
      <c r="B36">
        <v>932.5</v>
      </c>
      <c r="C36">
        <v>738.53499999999997</v>
      </c>
      <c r="E36">
        <v>33</v>
      </c>
      <c r="F36">
        <v>935</v>
      </c>
      <c r="G36">
        <v>738.35199999999998</v>
      </c>
      <c r="I36">
        <v>33</v>
      </c>
      <c r="J36">
        <v>935</v>
      </c>
      <c r="K36">
        <v>738.17899999999997</v>
      </c>
      <c r="M36" s="1">
        <f t="shared" si="0"/>
        <v>0.18299999999999272</v>
      </c>
      <c r="N36" s="1">
        <f t="shared" si="1"/>
        <v>0.17300000000000182</v>
      </c>
      <c r="U36">
        <v>33</v>
      </c>
      <c r="V36">
        <v>932.5</v>
      </c>
      <c r="W36">
        <v>738.53</v>
      </c>
      <c r="Y36">
        <v>33</v>
      </c>
      <c r="Z36">
        <v>935</v>
      </c>
      <c r="AA36">
        <v>738.29600000000005</v>
      </c>
      <c r="AC36">
        <v>33</v>
      </c>
      <c r="AD36">
        <v>935</v>
      </c>
      <c r="AE36">
        <v>738.154</v>
      </c>
      <c r="AG36" s="1">
        <f t="shared" si="2"/>
        <v>0.2339999999999236</v>
      </c>
      <c r="AH36" s="1">
        <f t="shared" si="3"/>
        <v>0.14200000000005275</v>
      </c>
    </row>
    <row r="37" spans="1:34" x14ac:dyDescent="0.25">
      <c r="A37">
        <v>34</v>
      </c>
      <c r="B37">
        <v>957.5</v>
      </c>
      <c r="C37">
        <v>738.53499999999997</v>
      </c>
      <c r="E37">
        <v>34</v>
      </c>
      <c r="F37">
        <v>960</v>
      </c>
      <c r="G37">
        <v>738.35199999999998</v>
      </c>
      <c r="I37">
        <v>34</v>
      </c>
      <c r="J37">
        <v>960</v>
      </c>
      <c r="K37">
        <v>738.17899999999997</v>
      </c>
      <c r="M37" s="1">
        <f t="shared" si="0"/>
        <v>0.18299999999999272</v>
      </c>
      <c r="N37" s="1">
        <f t="shared" si="1"/>
        <v>0.17300000000000182</v>
      </c>
      <c r="U37">
        <v>34</v>
      </c>
      <c r="V37">
        <v>957.5</v>
      </c>
      <c r="W37">
        <v>738.52800000000002</v>
      </c>
      <c r="Y37">
        <v>34</v>
      </c>
      <c r="Z37">
        <v>960</v>
      </c>
      <c r="AA37">
        <v>738.30100000000004</v>
      </c>
      <c r="AC37">
        <v>34</v>
      </c>
      <c r="AD37">
        <v>960</v>
      </c>
      <c r="AE37">
        <v>738.154</v>
      </c>
      <c r="AG37" s="1">
        <f t="shared" si="2"/>
        <v>0.22699999999997544</v>
      </c>
      <c r="AH37" s="1">
        <f t="shared" si="3"/>
        <v>0.1470000000000482</v>
      </c>
    </row>
    <row r="38" spans="1:34" x14ac:dyDescent="0.25">
      <c r="A38">
        <v>35</v>
      </c>
      <c r="B38">
        <v>982.5</v>
      </c>
      <c r="C38">
        <v>738.53499999999997</v>
      </c>
      <c r="E38">
        <v>35</v>
      </c>
      <c r="F38">
        <v>985</v>
      </c>
      <c r="G38">
        <v>738.35500000000002</v>
      </c>
      <c r="I38">
        <v>35</v>
      </c>
      <c r="J38">
        <v>985</v>
      </c>
      <c r="K38">
        <v>738.17899999999997</v>
      </c>
      <c r="M38" s="1">
        <f t="shared" si="0"/>
        <v>0.17999999999994998</v>
      </c>
      <c r="N38" s="1">
        <f t="shared" si="1"/>
        <v>0.17600000000004457</v>
      </c>
      <c r="U38">
        <v>35</v>
      </c>
      <c r="V38">
        <v>982.5</v>
      </c>
      <c r="W38">
        <v>738.52800000000002</v>
      </c>
      <c r="Y38">
        <v>35</v>
      </c>
      <c r="Z38">
        <v>985</v>
      </c>
      <c r="AA38">
        <v>738.30100000000004</v>
      </c>
      <c r="AC38">
        <v>35</v>
      </c>
      <c r="AD38">
        <v>985</v>
      </c>
      <c r="AE38">
        <v>738.15300000000002</v>
      </c>
      <c r="AG38" s="1">
        <f t="shared" si="2"/>
        <v>0.22699999999997544</v>
      </c>
      <c r="AH38" s="1">
        <f t="shared" si="3"/>
        <v>0.14800000000002456</v>
      </c>
    </row>
    <row r="39" spans="1:34" x14ac:dyDescent="0.25">
      <c r="A39">
        <v>36</v>
      </c>
      <c r="B39">
        <v>1007.5</v>
      </c>
      <c r="C39">
        <v>738.53300000000002</v>
      </c>
      <c r="E39">
        <v>36</v>
      </c>
      <c r="F39">
        <v>1010</v>
      </c>
      <c r="G39">
        <v>738.35799999999995</v>
      </c>
      <c r="I39">
        <v>36</v>
      </c>
      <c r="J39">
        <v>1010</v>
      </c>
      <c r="K39">
        <v>738.17700000000002</v>
      </c>
      <c r="M39" s="1">
        <f t="shared" si="0"/>
        <v>0.17500000000006821</v>
      </c>
      <c r="N39" s="1">
        <f t="shared" si="1"/>
        <v>0.18099999999992633</v>
      </c>
      <c r="U39">
        <v>36</v>
      </c>
      <c r="V39">
        <v>1007.5</v>
      </c>
      <c r="W39">
        <v>738.52700000000004</v>
      </c>
      <c r="Y39">
        <v>36</v>
      </c>
      <c r="Z39">
        <v>1010</v>
      </c>
      <c r="AA39">
        <v>738.29899999999998</v>
      </c>
      <c r="AC39">
        <v>36</v>
      </c>
      <c r="AD39">
        <v>1010</v>
      </c>
      <c r="AE39">
        <v>738.15200000000004</v>
      </c>
      <c r="AG39" s="1">
        <f t="shared" si="2"/>
        <v>0.22800000000006548</v>
      </c>
      <c r="AH39" s="1">
        <f t="shared" si="3"/>
        <v>0.14699999999993452</v>
      </c>
    </row>
    <row r="40" spans="1:34" x14ac:dyDescent="0.25">
      <c r="A40">
        <v>37</v>
      </c>
      <c r="B40">
        <v>1032.5</v>
      </c>
      <c r="C40">
        <v>738.53200000000004</v>
      </c>
      <c r="E40">
        <v>37</v>
      </c>
      <c r="F40">
        <v>1035</v>
      </c>
      <c r="G40">
        <v>738.34500000000003</v>
      </c>
      <c r="I40">
        <v>37</v>
      </c>
      <c r="J40">
        <v>1035</v>
      </c>
      <c r="K40">
        <v>738.17600000000004</v>
      </c>
      <c r="M40" s="1">
        <f t="shared" si="0"/>
        <v>0.18700000000001182</v>
      </c>
      <c r="N40" s="1">
        <f t="shared" si="1"/>
        <v>0.16899999999998272</v>
      </c>
      <c r="U40">
        <v>37</v>
      </c>
      <c r="V40">
        <v>1032.5</v>
      </c>
      <c r="W40">
        <v>738.52599999999995</v>
      </c>
      <c r="Y40">
        <v>37</v>
      </c>
      <c r="Z40">
        <v>1035</v>
      </c>
      <c r="AA40">
        <v>738.303</v>
      </c>
      <c r="AC40">
        <v>37</v>
      </c>
      <c r="AD40">
        <v>1035</v>
      </c>
      <c r="AE40">
        <v>738.15</v>
      </c>
      <c r="AG40" s="1">
        <f t="shared" si="2"/>
        <v>0.22299999999995634</v>
      </c>
      <c r="AH40" s="1">
        <f t="shared" si="3"/>
        <v>0.15300000000002001</v>
      </c>
    </row>
    <row r="41" spans="1:34" x14ac:dyDescent="0.25">
      <c r="A41">
        <v>38</v>
      </c>
      <c r="B41">
        <v>1057.5</v>
      </c>
      <c r="C41">
        <v>738.53099999999995</v>
      </c>
      <c r="E41">
        <v>38</v>
      </c>
      <c r="F41">
        <v>1060</v>
      </c>
      <c r="G41">
        <v>738.33900000000006</v>
      </c>
      <c r="I41">
        <v>38</v>
      </c>
      <c r="J41">
        <v>1060</v>
      </c>
      <c r="K41">
        <v>738.17499999999995</v>
      </c>
      <c r="M41" s="1">
        <f t="shared" si="0"/>
        <v>0.19199999999989359</v>
      </c>
      <c r="N41" s="1">
        <f t="shared" si="1"/>
        <v>0.16400000000010095</v>
      </c>
      <c r="U41">
        <v>38</v>
      </c>
      <c r="V41">
        <v>1057.5</v>
      </c>
      <c r="W41">
        <v>738.52599999999995</v>
      </c>
      <c r="Y41">
        <v>38</v>
      </c>
      <c r="Z41">
        <v>1060</v>
      </c>
      <c r="AA41">
        <v>738.29100000000005</v>
      </c>
      <c r="AC41">
        <v>38</v>
      </c>
      <c r="AD41">
        <v>1060</v>
      </c>
      <c r="AE41">
        <v>738.149</v>
      </c>
      <c r="AG41" s="1">
        <f t="shared" si="2"/>
        <v>0.23499999999989996</v>
      </c>
      <c r="AH41" s="1">
        <f t="shared" si="3"/>
        <v>0.14200000000005275</v>
      </c>
    </row>
    <row r="42" spans="1:34" x14ac:dyDescent="0.25">
      <c r="A42">
        <v>39</v>
      </c>
      <c r="B42">
        <v>1082.5</v>
      </c>
      <c r="C42">
        <v>738.53099999999995</v>
      </c>
      <c r="E42">
        <v>39</v>
      </c>
      <c r="F42">
        <v>1085</v>
      </c>
      <c r="G42">
        <v>738.33799999999997</v>
      </c>
      <c r="I42">
        <v>39</v>
      </c>
      <c r="J42">
        <v>1085</v>
      </c>
      <c r="K42">
        <v>738.17499999999995</v>
      </c>
      <c r="M42" s="1">
        <f t="shared" si="0"/>
        <v>0.19299999999998363</v>
      </c>
      <c r="N42" s="1">
        <f t="shared" si="1"/>
        <v>0.16300000000001091</v>
      </c>
      <c r="U42">
        <v>39</v>
      </c>
      <c r="V42">
        <v>1082.5</v>
      </c>
      <c r="W42">
        <v>738.52499999999998</v>
      </c>
      <c r="Y42">
        <v>39</v>
      </c>
      <c r="Z42">
        <v>1085</v>
      </c>
      <c r="AA42">
        <v>738.29399999999998</v>
      </c>
      <c r="AC42">
        <v>39</v>
      </c>
      <c r="AD42">
        <v>1085</v>
      </c>
      <c r="AE42">
        <v>738.14800000000002</v>
      </c>
      <c r="AG42" s="1">
        <f t="shared" si="2"/>
        <v>0.23099999999999454</v>
      </c>
      <c r="AH42" s="1">
        <f t="shared" si="3"/>
        <v>0.14599999999995816</v>
      </c>
    </row>
    <row r="43" spans="1:34" x14ac:dyDescent="0.25">
      <c r="A43">
        <v>40</v>
      </c>
      <c r="B43">
        <v>1107.5</v>
      </c>
      <c r="C43">
        <v>738.529</v>
      </c>
      <c r="E43">
        <v>40</v>
      </c>
      <c r="F43">
        <v>1110</v>
      </c>
      <c r="G43">
        <v>738.33799999999997</v>
      </c>
      <c r="I43">
        <v>40</v>
      </c>
      <c r="J43">
        <v>1110</v>
      </c>
      <c r="K43">
        <v>738.173</v>
      </c>
      <c r="M43" s="1">
        <f t="shared" si="0"/>
        <v>0.19100000000003092</v>
      </c>
      <c r="N43" s="1">
        <f t="shared" si="1"/>
        <v>0.16499999999996362</v>
      </c>
      <c r="U43">
        <v>40</v>
      </c>
      <c r="V43">
        <v>1107.5</v>
      </c>
      <c r="W43">
        <v>738.52599999999995</v>
      </c>
      <c r="Y43">
        <v>40</v>
      </c>
      <c r="Z43">
        <v>1110</v>
      </c>
      <c r="AA43">
        <v>738.29</v>
      </c>
      <c r="AC43">
        <v>40</v>
      </c>
      <c r="AD43">
        <v>1110</v>
      </c>
      <c r="AE43">
        <v>738.14800000000002</v>
      </c>
      <c r="AG43" s="1">
        <f t="shared" si="2"/>
        <v>0.23599999999999</v>
      </c>
      <c r="AH43" s="1">
        <f t="shared" si="3"/>
        <v>0.14199999999993906</v>
      </c>
    </row>
    <row r="44" spans="1:34" x14ac:dyDescent="0.25">
      <c r="A44">
        <v>41</v>
      </c>
      <c r="B44">
        <v>1132.5</v>
      </c>
      <c r="C44">
        <v>738.52800000000002</v>
      </c>
      <c r="E44">
        <v>41</v>
      </c>
      <c r="F44">
        <v>1135</v>
      </c>
      <c r="G44">
        <v>738.33500000000004</v>
      </c>
      <c r="I44">
        <v>41</v>
      </c>
      <c r="J44">
        <v>1135</v>
      </c>
      <c r="K44">
        <v>738.17200000000003</v>
      </c>
      <c r="M44" s="1">
        <f t="shared" si="0"/>
        <v>0.19299999999998363</v>
      </c>
      <c r="N44" s="1">
        <f t="shared" si="1"/>
        <v>0.16300000000001091</v>
      </c>
      <c r="U44">
        <v>41</v>
      </c>
      <c r="V44">
        <v>1132.5</v>
      </c>
      <c r="W44">
        <v>738.524</v>
      </c>
      <c r="Y44">
        <v>41</v>
      </c>
      <c r="Z44">
        <v>1135</v>
      </c>
      <c r="AA44">
        <v>738.29100000000005</v>
      </c>
      <c r="AC44">
        <v>41</v>
      </c>
      <c r="AD44">
        <v>1135</v>
      </c>
      <c r="AE44">
        <v>738.14700000000005</v>
      </c>
      <c r="AG44" s="1">
        <f t="shared" si="2"/>
        <v>0.23299999999994725</v>
      </c>
      <c r="AH44" s="1">
        <f t="shared" si="3"/>
        <v>0.14400000000000546</v>
      </c>
    </row>
    <row r="45" spans="1:34" x14ac:dyDescent="0.25">
      <c r="A45">
        <v>42</v>
      </c>
      <c r="B45">
        <v>1157.5</v>
      </c>
      <c r="C45">
        <v>738.52599999999995</v>
      </c>
      <c r="E45">
        <v>42</v>
      </c>
      <c r="F45">
        <v>1160</v>
      </c>
      <c r="G45">
        <v>738.33900000000006</v>
      </c>
      <c r="I45">
        <v>42</v>
      </c>
      <c r="J45">
        <v>1160</v>
      </c>
      <c r="K45">
        <v>738.17</v>
      </c>
      <c r="M45" s="1">
        <f t="shared" si="0"/>
        <v>0.18699999999989814</v>
      </c>
      <c r="N45" s="1">
        <f t="shared" si="1"/>
        <v>0.16900000000009641</v>
      </c>
      <c r="U45">
        <v>42</v>
      </c>
      <c r="V45">
        <v>1157.5</v>
      </c>
      <c r="W45">
        <v>738.52099999999996</v>
      </c>
      <c r="Y45">
        <v>42</v>
      </c>
      <c r="Z45">
        <v>1160</v>
      </c>
      <c r="AA45">
        <v>738.28800000000001</v>
      </c>
      <c r="AC45">
        <v>42</v>
      </c>
      <c r="AD45">
        <v>1160</v>
      </c>
      <c r="AE45">
        <v>738.14599999999996</v>
      </c>
      <c r="AG45" s="1">
        <f t="shared" si="2"/>
        <v>0.23299999999994725</v>
      </c>
      <c r="AH45" s="1">
        <f t="shared" si="3"/>
        <v>0.14200000000005275</v>
      </c>
    </row>
    <row r="46" spans="1:34" x14ac:dyDescent="0.25">
      <c r="A46">
        <v>43</v>
      </c>
      <c r="B46">
        <v>1182.5</v>
      </c>
      <c r="C46">
        <v>738.524</v>
      </c>
      <c r="E46">
        <v>43</v>
      </c>
      <c r="F46">
        <v>1185</v>
      </c>
      <c r="G46">
        <v>738.34100000000001</v>
      </c>
      <c r="I46">
        <v>43</v>
      </c>
      <c r="J46">
        <v>1185</v>
      </c>
      <c r="K46">
        <v>738.16800000000001</v>
      </c>
      <c r="M46" s="1">
        <f t="shared" si="0"/>
        <v>0.18299999999999272</v>
      </c>
      <c r="N46" s="1">
        <f t="shared" si="1"/>
        <v>0.17300000000000182</v>
      </c>
      <c r="U46">
        <v>43</v>
      </c>
      <c r="V46">
        <v>1182.5</v>
      </c>
      <c r="W46">
        <v>738.51800000000003</v>
      </c>
      <c r="Y46">
        <v>43</v>
      </c>
      <c r="Z46">
        <v>1185</v>
      </c>
      <c r="AA46">
        <v>738.29200000000003</v>
      </c>
      <c r="AC46">
        <v>43</v>
      </c>
      <c r="AD46">
        <v>1185</v>
      </c>
      <c r="AE46">
        <v>738.14499999999998</v>
      </c>
      <c r="AG46" s="1">
        <f t="shared" si="2"/>
        <v>0.22599999999999909</v>
      </c>
      <c r="AH46" s="1">
        <f t="shared" si="3"/>
        <v>0.1470000000000482</v>
      </c>
    </row>
    <row r="47" spans="1:34" x14ac:dyDescent="0.25">
      <c r="A47">
        <v>44</v>
      </c>
      <c r="B47">
        <v>1207.5</v>
      </c>
      <c r="C47">
        <v>738.52300000000002</v>
      </c>
      <c r="E47">
        <v>44</v>
      </c>
      <c r="F47">
        <v>1210</v>
      </c>
      <c r="G47">
        <v>738.34100000000001</v>
      </c>
      <c r="I47">
        <v>44</v>
      </c>
      <c r="J47">
        <v>1210</v>
      </c>
      <c r="K47">
        <v>738.16700000000003</v>
      </c>
      <c r="M47" s="1">
        <f t="shared" si="0"/>
        <v>0.18200000000001637</v>
      </c>
      <c r="N47" s="1">
        <f t="shared" si="1"/>
        <v>0.17399999999997817</v>
      </c>
      <c r="U47">
        <v>44</v>
      </c>
      <c r="V47">
        <v>1207.5</v>
      </c>
      <c r="W47">
        <v>738.51499999999999</v>
      </c>
      <c r="Y47">
        <v>44</v>
      </c>
      <c r="Z47">
        <v>1210</v>
      </c>
      <c r="AA47">
        <v>738.28899999999999</v>
      </c>
      <c r="AC47">
        <v>44</v>
      </c>
      <c r="AD47">
        <v>1210</v>
      </c>
      <c r="AE47">
        <v>738.14300000000003</v>
      </c>
      <c r="AG47" s="1">
        <f t="shared" si="2"/>
        <v>0.22599999999999909</v>
      </c>
      <c r="AH47" s="1">
        <f t="shared" si="3"/>
        <v>0.14599999999995816</v>
      </c>
    </row>
    <row r="48" spans="1:34" x14ac:dyDescent="0.25">
      <c r="A48">
        <v>45</v>
      </c>
      <c r="B48">
        <v>1232.5</v>
      </c>
      <c r="C48">
        <v>738.52200000000005</v>
      </c>
      <c r="E48">
        <v>45</v>
      </c>
      <c r="F48">
        <v>1235</v>
      </c>
      <c r="G48">
        <v>738.32799999999997</v>
      </c>
      <c r="I48">
        <v>45</v>
      </c>
      <c r="J48">
        <v>1235</v>
      </c>
      <c r="K48">
        <v>738.16600000000005</v>
      </c>
      <c r="M48" s="1">
        <f t="shared" si="0"/>
        <v>0.19400000000007367</v>
      </c>
      <c r="N48" s="1">
        <f t="shared" si="1"/>
        <v>0.16199999999992087</v>
      </c>
      <c r="U48">
        <v>45</v>
      </c>
      <c r="V48">
        <v>1232.5</v>
      </c>
      <c r="W48">
        <v>738.51199999999994</v>
      </c>
      <c r="Y48">
        <v>45</v>
      </c>
      <c r="Z48">
        <v>1235</v>
      </c>
      <c r="AA48">
        <v>738.29300000000001</v>
      </c>
      <c r="AC48">
        <v>45</v>
      </c>
      <c r="AD48">
        <v>1235</v>
      </c>
      <c r="AE48">
        <v>738.14099999999996</v>
      </c>
      <c r="AG48" s="1">
        <f t="shared" si="2"/>
        <v>0.21899999999993724</v>
      </c>
      <c r="AH48" s="1">
        <f t="shared" si="3"/>
        <v>0.15200000000004366</v>
      </c>
    </row>
    <row r="49" spans="1:34" x14ac:dyDescent="0.25">
      <c r="A49">
        <v>46</v>
      </c>
      <c r="B49">
        <v>1257.5</v>
      </c>
      <c r="C49">
        <v>738.52</v>
      </c>
      <c r="E49">
        <v>46</v>
      </c>
      <c r="F49">
        <v>1260</v>
      </c>
      <c r="G49">
        <v>738.32399999999996</v>
      </c>
      <c r="I49">
        <v>46</v>
      </c>
      <c r="J49">
        <v>1260</v>
      </c>
      <c r="K49">
        <v>738.16399999999999</v>
      </c>
      <c r="M49" s="1">
        <f t="shared" si="0"/>
        <v>0.19600000000002638</v>
      </c>
      <c r="N49" s="1">
        <f t="shared" si="1"/>
        <v>0.15999999999996817</v>
      </c>
      <c r="U49">
        <v>46</v>
      </c>
      <c r="V49">
        <v>1257.5</v>
      </c>
      <c r="W49">
        <v>738.51199999999994</v>
      </c>
      <c r="Y49">
        <v>46</v>
      </c>
      <c r="Z49">
        <v>1260</v>
      </c>
      <c r="AA49">
        <v>738.28899999999999</v>
      </c>
      <c r="AC49">
        <v>46</v>
      </c>
      <c r="AD49">
        <v>1260</v>
      </c>
      <c r="AE49">
        <v>738.14200000000005</v>
      </c>
      <c r="AG49" s="1">
        <f t="shared" si="2"/>
        <v>0.22299999999995634</v>
      </c>
      <c r="AH49" s="1">
        <f t="shared" si="3"/>
        <v>0.14699999999993452</v>
      </c>
    </row>
    <row r="50" spans="1:34" x14ac:dyDescent="0.25">
      <c r="A50">
        <v>47</v>
      </c>
      <c r="B50">
        <v>1282.5</v>
      </c>
      <c r="C50">
        <v>738.51800000000003</v>
      </c>
      <c r="E50">
        <v>47</v>
      </c>
      <c r="F50">
        <v>1285</v>
      </c>
      <c r="G50">
        <v>738.322</v>
      </c>
      <c r="I50">
        <v>47</v>
      </c>
      <c r="J50">
        <v>1285</v>
      </c>
      <c r="K50">
        <v>738.16200000000003</v>
      </c>
      <c r="M50" s="1">
        <f t="shared" si="0"/>
        <v>0.19600000000002638</v>
      </c>
      <c r="N50" s="1">
        <f t="shared" si="1"/>
        <v>0.15999999999996817</v>
      </c>
      <c r="U50">
        <v>47</v>
      </c>
      <c r="V50">
        <v>1282.5</v>
      </c>
      <c r="W50">
        <v>738.51</v>
      </c>
      <c r="Y50">
        <v>47</v>
      </c>
      <c r="Z50">
        <v>1285</v>
      </c>
      <c r="AA50">
        <v>738.3</v>
      </c>
      <c r="AC50">
        <v>47</v>
      </c>
      <c r="AD50">
        <v>1285</v>
      </c>
      <c r="AE50">
        <v>738.14</v>
      </c>
      <c r="AG50" s="1">
        <f t="shared" si="2"/>
        <v>0.21000000000003638</v>
      </c>
      <c r="AH50" s="1">
        <f t="shared" si="3"/>
        <v>0.15999999999996817</v>
      </c>
    </row>
    <row r="51" spans="1:34" x14ac:dyDescent="0.25">
      <c r="A51">
        <v>48</v>
      </c>
      <c r="B51">
        <v>1307.5</v>
      </c>
      <c r="C51">
        <v>738.51699999999994</v>
      </c>
      <c r="E51">
        <v>48</v>
      </c>
      <c r="F51">
        <v>1310</v>
      </c>
      <c r="G51">
        <v>738.32600000000002</v>
      </c>
      <c r="I51">
        <v>48</v>
      </c>
      <c r="J51">
        <v>1310</v>
      </c>
      <c r="K51">
        <v>738.16099999999994</v>
      </c>
      <c r="M51" s="1">
        <f t="shared" si="0"/>
        <v>0.19099999999991724</v>
      </c>
      <c r="N51" s="1">
        <f t="shared" si="1"/>
        <v>0.16500000000007731</v>
      </c>
      <c r="U51">
        <v>48</v>
      </c>
      <c r="V51">
        <v>1307.5</v>
      </c>
      <c r="W51">
        <v>738.50800000000004</v>
      </c>
      <c r="Y51">
        <v>48</v>
      </c>
      <c r="Z51">
        <v>1310</v>
      </c>
      <c r="AA51">
        <v>738.29600000000005</v>
      </c>
      <c r="AC51">
        <v>48</v>
      </c>
      <c r="AD51">
        <v>1310</v>
      </c>
      <c r="AE51">
        <v>738.13699999999994</v>
      </c>
      <c r="AG51" s="1">
        <f t="shared" si="2"/>
        <v>0.21199999999998909</v>
      </c>
      <c r="AH51" s="1">
        <f t="shared" si="3"/>
        <v>0.1590000000001055</v>
      </c>
    </row>
    <row r="52" spans="1:34" x14ac:dyDescent="0.25">
      <c r="A52">
        <v>49</v>
      </c>
      <c r="B52">
        <v>1332.5</v>
      </c>
      <c r="C52">
        <v>738.51499999999999</v>
      </c>
      <c r="E52">
        <v>49</v>
      </c>
      <c r="F52">
        <v>1335</v>
      </c>
      <c r="G52">
        <v>738.32100000000003</v>
      </c>
      <c r="I52">
        <v>49</v>
      </c>
      <c r="J52">
        <v>1335</v>
      </c>
      <c r="K52">
        <v>738.15899999999999</v>
      </c>
      <c r="M52" s="1">
        <f t="shared" si="0"/>
        <v>0.19399999999995998</v>
      </c>
      <c r="N52" s="1">
        <f t="shared" si="1"/>
        <v>0.16200000000003456</v>
      </c>
      <c r="U52">
        <v>49</v>
      </c>
      <c r="V52">
        <v>1332.5</v>
      </c>
      <c r="W52">
        <v>738.50400000000002</v>
      </c>
      <c r="Y52">
        <v>49</v>
      </c>
      <c r="Z52">
        <v>1335</v>
      </c>
      <c r="AA52">
        <v>738.3</v>
      </c>
      <c r="AC52">
        <v>49</v>
      </c>
      <c r="AD52">
        <v>1335</v>
      </c>
      <c r="AE52">
        <v>738.13599999999997</v>
      </c>
      <c r="AG52" s="1">
        <f t="shared" si="2"/>
        <v>0.20400000000006457</v>
      </c>
      <c r="AH52" s="1">
        <f t="shared" si="3"/>
        <v>0.16399999999998727</v>
      </c>
    </row>
    <row r="53" spans="1:34" x14ac:dyDescent="0.25">
      <c r="A53">
        <v>50</v>
      </c>
      <c r="B53">
        <v>1357.5</v>
      </c>
      <c r="C53">
        <v>738.51499999999999</v>
      </c>
      <c r="E53">
        <v>50</v>
      </c>
      <c r="F53">
        <v>1360</v>
      </c>
      <c r="G53">
        <v>738.32600000000002</v>
      </c>
      <c r="I53">
        <v>50</v>
      </c>
      <c r="J53">
        <v>1360</v>
      </c>
      <c r="K53">
        <v>738.15899999999999</v>
      </c>
      <c r="M53" s="1">
        <f t="shared" si="0"/>
        <v>0.18899999999996453</v>
      </c>
      <c r="N53" s="1">
        <f t="shared" si="1"/>
        <v>0.16700000000003001</v>
      </c>
      <c r="U53">
        <v>50</v>
      </c>
      <c r="V53">
        <v>1357.5</v>
      </c>
      <c r="W53">
        <v>738.50099999999998</v>
      </c>
      <c r="Y53">
        <v>50</v>
      </c>
      <c r="Z53">
        <v>1360</v>
      </c>
      <c r="AA53">
        <v>738.28700000000003</v>
      </c>
      <c r="AC53">
        <v>50</v>
      </c>
      <c r="AD53">
        <v>1360</v>
      </c>
      <c r="AE53">
        <v>738.13400000000001</v>
      </c>
      <c r="AG53" s="1">
        <f t="shared" si="2"/>
        <v>0.21399999999994179</v>
      </c>
      <c r="AH53" s="1">
        <f t="shared" si="3"/>
        <v>0.15300000000002001</v>
      </c>
    </row>
    <row r="54" spans="1:34" x14ac:dyDescent="0.25">
      <c r="A54">
        <v>51</v>
      </c>
      <c r="B54">
        <v>1382.5</v>
      </c>
      <c r="C54">
        <v>738.51400000000001</v>
      </c>
      <c r="E54">
        <v>51</v>
      </c>
      <c r="F54">
        <v>1385</v>
      </c>
      <c r="G54">
        <v>738.34199999999998</v>
      </c>
      <c r="I54">
        <v>51</v>
      </c>
      <c r="J54">
        <v>1385</v>
      </c>
      <c r="K54">
        <v>738.15800000000002</v>
      </c>
      <c r="M54" s="1">
        <f t="shared" si="0"/>
        <v>0.17200000000002547</v>
      </c>
      <c r="N54" s="1">
        <f t="shared" si="1"/>
        <v>0.18399999999996908</v>
      </c>
      <c r="U54">
        <v>51</v>
      </c>
      <c r="V54">
        <v>1382.5</v>
      </c>
      <c r="W54">
        <v>738.49699999999996</v>
      </c>
      <c r="Y54">
        <v>51</v>
      </c>
      <c r="Z54">
        <v>1385</v>
      </c>
      <c r="AA54">
        <v>738.28200000000004</v>
      </c>
      <c r="AC54">
        <v>51</v>
      </c>
      <c r="AD54">
        <v>1385</v>
      </c>
      <c r="AE54">
        <v>738.13199999999995</v>
      </c>
      <c r="AG54" s="1">
        <f t="shared" si="2"/>
        <v>0.21499999999991815</v>
      </c>
      <c r="AH54" s="1">
        <f t="shared" si="3"/>
        <v>0.15000000000009095</v>
      </c>
    </row>
    <row r="55" spans="1:34" x14ac:dyDescent="0.25">
      <c r="A55">
        <v>52</v>
      </c>
      <c r="B55">
        <v>1407.5</v>
      </c>
      <c r="C55">
        <v>738.51300000000003</v>
      </c>
      <c r="E55">
        <v>52</v>
      </c>
      <c r="F55">
        <v>1410</v>
      </c>
      <c r="G55">
        <v>738.36</v>
      </c>
      <c r="I55">
        <v>52</v>
      </c>
      <c r="J55">
        <v>1410</v>
      </c>
      <c r="K55">
        <v>738.15700000000004</v>
      </c>
      <c r="M55" s="1">
        <f t="shared" si="0"/>
        <v>0.15300000000002001</v>
      </c>
      <c r="N55" s="1">
        <f t="shared" si="1"/>
        <v>0.20299999999997453</v>
      </c>
      <c r="U55">
        <v>52</v>
      </c>
      <c r="V55">
        <v>1407.5</v>
      </c>
      <c r="W55">
        <v>738.495</v>
      </c>
      <c r="Y55">
        <v>52</v>
      </c>
      <c r="Z55">
        <v>1410</v>
      </c>
      <c r="AA55">
        <v>738.29600000000005</v>
      </c>
      <c r="AC55">
        <v>52</v>
      </c>
      <c r="AD55">
        <v>1410</v>
      </c>
      <c r="AE55">
        <v>738.13199999999995</v>
      </c>
      <c r="AG55" s="1">
        <f t="shared" si="2"/>
        <v>0.19899999999995543</v>
      </c>
      <c r="AH55" s="1">
        <f t="shared" si="3"/>
        <v>0.16400000000010095</v>
      </c>
    </row>
    <row r="56" spans="1:34" x14ac:dyDescent="0.25">
      <c r="A56">
        <v>53</v>
      </c>
      <c r="B56">
        <v>1432.5</v>
      </c>
      <c r="C56">
        <v>738.51300000000003</v>
      </c>
      <c r="E56">
        <v>53</v>
      </c>
      <c r="F56">
        <v>1435</v>
      </c>
      <c r="G56">
        <v>738.38499999999999</v>
      </c>
      <c r="I56">
        <v>53</v>
      </c>
      <c r="J56">
        <v>1435</v>
      </c>
      <c r="K56">
        <v>738.15700000000004</v>
      </c>
      <c r="M56" s="1">
        <f t="shared" si="0"/>
        <v>0.12800000000004275</v>
      </c>
      <c r="N56" s="1">
        <f t="shared" si="1"/>
        <v>0.2279999999999518</v>
      </c>
      <c r="U56">
        <v>53</v>
      </c>
      <c r="V56">
        <v>1432.5</v>
      </c>
      <c r="W56">
        <v>738.49099999999999</v>
      </c>
      <c r="Y56">
        <v>53</v>
      </c>
      <c r="Z56">
        <v>1435</v>
      </c>
      <c r="AA56">
        <v>738.31500000000005</v>
      </c>
      <c r="AC56">
        <v>53</v>
      </c>
      <c r="AD56">
        <v>1435</v>
      </c>
      <c r="AE56">
        <v>738.13099999999997</v>
      </c>
      <c r="AG56" s="1">
        <f t="shared" si="2"/>
        <v>0.17599999999993088</v>
      </c>
      <c r="AH56" s="1">
        <f t="shared" si="3"/>
        <v>0.18400000000008276</v>
      </c>
    </row>
    <row r="57" spans="1:34" x14ac:dyDescent="0.25">
      <c r="A57">
        <v>54</v>
      </c>
      <c r="B57">
        <v>1457.5</v>
      </c>
      <c r="C57">
        <v>738.51099999999997</v>
      </c>
      <c r="E57">
        <v>54</v>
      </c>
      <c r="F57">
        <v>1460</v>
      </c>
      <c r="G57">
        <v>738.39599999999996</v>
      </c>
      <c r="I57">
        <v>54</v>
      </c>
      <c r="J57">
        <v>1460</v>
      </c>
      <c r="K57">
        <v>738.15499999999997</v>
      </c>
      <c r="M57" s="1">
        <f t="shared" si="0"/>
        <v>0.11500000000000909</v>
      </c>
      <c r="N57" s="1">
        <f t="shared" si="1"/>
        <v>0.24099999999998545</v>
      </c>
      <c r="U57">
        <v>54</v>
      </c>
      <c r="V57">
        <v>1457.5</v>
      </c>
      <c r="W57">
        <v>738.48699999999997</v>
      </c>
      <c r="Y57">
        <v>54</v>
      </c>
      <c r="Z57">
        <v>1460</v>
      </c>
      <c r="AA57">
        <v>738.33399999999995</v>
      </c>
      <c r="AC57">
        <v>54</v>
      </c>
      <c r="AD57">
        <v>1460</v>
      </c>
      <c r="AE57">
        <v>738.12800000000004</v>
      </c>
      <c r="AG57" s="1">
        <f t="shared" si="2"/>
        <v>0.15300000000002001</v>
      </c>
      <c r="AH57" s="1">
        <f t="shared" si="3"/>
        <v>0.20599999999990359</v>
      </c>
    </row>
    <row r="58" spans="1:34" x14ac:dyDescent="0.25">
      <c r="A58">
        <v>55</v>
      </c>
      <c r="B58">
        <v>1482.5</v>
      </c>
      <c r="C58">
        <v>738.50800000000004</v>
      </c>
      <c r="E58">
        <v>55</v>
      </c>
      <c r="F58">
        <v>1485</v>
      </c>
      <c r="G58">
        <v>738.40200000000004</v>
      </c>
      <c r="I58">
        <v>55</v>
      </c>
      <c r="J58">
        <v>1485</v>
      </c>
      <c r="K58">
        <v>738.15200000000004</v>
      </c>
      <c r="M58" s="1">
        <f t="shared" si="0"/>
        <v>0.10599999999999454</v>
      </c>
      <c r="N58" s="1">
        <f t="shared" si="1"/>
        <v>0.25</v>
      </c>
      <c r="U58">
        <v>55</v>
      </c>
      <c r="V58">
        <v>1482.5</v>
      </c>
      <c r="W58">
        <v>738.48400000000004</v>
      </c>
      <c r="Y58">
        <v>55</v>
      </c>
      <c r="Z58">
        <v>1485</v>
      </c>
      <c r="AA58">
        <v>738.35400000000004</v>
      </c>
      <c r="AC58">
        <v>55</v>
      </c>
      <c r="AD58">
        <v>1485</v>
      </c>
      <c r="AE58">
        <v>738.125</v>
      </c>
      <c r="AG58" s="1">
        <f t="shared" si="2"/>
        <v>0.12999999999999545</v>
      </c>
      <c r="AH58" s="1">
        <f t="shared" si="3"/>
        <v>0.22900000000004184</v>
      </c>
    </row>
    <row r="59" spans="1:34" x14ac:dyDescent="0.25">
      <c r="A59">
        <v>56</v>
      </c>
      <c r="B59">
        <v>1507.5</v>
      </c>
      <c r="C59">
        <v>738.50699999999995</v>
      </c>
      <c r="E59">
        <v>56</v>
      </c>
      <c r="F59">
        <v>1510</v>
      </c>
      <c r="G59">
        <v>738.43399999999997</v>
      </c>
      <c r="I59">
        <v>56</v>
      </c>
      <c r="J59">
        <v>1510</v>
      </c>
      <c r="K59">
        <v>738.15099999999995</v>
      </c>
      <c r="M59" s="1">
        <f t="shared" si="0"/>
        <v>7.2999999999979082E-2</v>
      </c>
      <c r="N59" s="1">
        <f t="shared" si="1"/>
        <v>0.28300000000001546</v>
      </c>
      <c r="U59">
        <v>56</v>
      </c>
      <c r="V59">
        <v>1507.5</v>
      </c>
      <c r="W59">
        <v>738.48099999999999</v>
      </c>
      <c r="Y59">
        <v>56</v>
      </c>
      <c r="Z59">
        <v>1510</v>
      </c>
      <c r="AA59">
        <v>738.35900000000004</v>
      </c>
      <c r="AC59">
        <v>56</v>
      </c>
      <c r="AD59">
        <v>1510</v>
      </c>
      <c r="AE59">
        <v>738.12199999999996</v>
      </c>
      <c r="AG59" s="1">
        <f t="shared" si="2"/>
        <v>0.12199999999995725</v>
      </c>
      <c r="AH59" s="1">
        <f t="shared" si="3"/>
        <v>0.23700000000008004</v>
      </c>
    </row>
    <row r="60" spans="1:34" x14ac:dyDescent="0.25">
      <c r="A60">
        <v>57</v>
      </c>
      <c r="B60">
        <v>1532.5</v>
      </c>
      <c r="C60">
        <v>738.50400000000002</v>
      </c>
      <c r="E60">
        <v>57</v>
      </c>
      <c r="F60">
        <v>1535</v>
      </c>
      <c r="G60">
        <v>738.45500000000004</v>
      </c>
      <c r="I60">
        <v>57</v>
      </c>
      <c r="J60">
        <v>1535</v>
      </c>
      <c r="K60">
        <v>738.14800000000002</v>
      </c>
      <c r="M60" s="1">
        <f t="shared" si="0"/>
        <v>4.8999999999978172E-2</v>
      </c>
      <c r="N60" s="1">
        <f t="shared" si="1"/>
        <v>0.30700000000001637</v>
      </c>
      <c r="U60">
        <v>57</v>
      </c>
      <c r="V60">
        <v>1532.5</v>
      </c>
      <c r="W60">
        <v>738.476</v>
      </c>
      <c r="Y60">
        <v>57</v>
      </c>
      <c r="Z60">
        <v>1535</v>
      </c>
      <c r="AA60">
        <v>738.36800000000005</v>
      </c>
      <c r="AC60">
        <v>57</v>
      </c>
      <c r="AD60">
        <v>1535</v>
      </c>
      <c r="AE60">
        <v>738.12099999999998</v>
      </c>
      <c r="AG60" s="1">
        <f t="shared" si="2"/>
        <v>0.10799999999994725</v>
      </c>
      <c r="AH60" s="1">
        <f t="shared" si="3"/>
        <v>0.24700000000007094</v>
      </c>
    </row>
    <row r="61" spans="1:34" x14ac:dyDescent="0.25">
      <c r="A61">
        <v>58</v>
      </c>
      <c r="B61">
        <v>1557.5</v>
      </c>
      <c r="C61">
        <v>738.50099999999998</v>
      </c>
      <c r="E61">
        <v>58</v>
      </c>
      <c r="F61">
        <v>1560</v>
      </c>
      <c r="G61">
        <v>738.48099999999999</v>
      </c>
      <c r="I61">
        <v>58</v>
      </c>
      <c r="J61">
        <v>1560</v>
      </c>
      <c r="K61">
        <v>738.14499999999998</v>
      </c>
      <c r="M61" s="1">
        <f t="shared" si="0"/>
        <v>1.999999999998181E-2</v>
      </c>
      <c r="N61" s="1">
        <f t="shared" si="1"/>
        <v>0.33600000000001273</v>
      </c>
      <c r="U61">
        <v>58</v>
      </c>
      <c r="V61">
        <v>1557.5</v>
      </c>
      <c r="W61">
        <v>738.47299999999996</v>
      </c>
      <c r="Y61">
        <v>58</v>
      </c>
      <c r="Z61">
        <v>1560</v>
      </c>
      <c r="AA61">
        <v>738.39400000000001</v>
      </c>
      <c r="AC61">
        <v>58</v>
      </c>
      <c r="AD61">
        <v>1560</v>
      </c>
      <c r="AE61">
        <v>738.11699999999996</v>
      </c>
      <c r="AG61" s="1">
        <f t="shared" si="2"/>
        <v>7.8999999999950887E-2</v>
      </c>
      <c r="AH61" s="1">
        <f t="shared" si="3"/>
        <v>0.27700000000004366</v>
      </c>
    </row>
    <row r="62" spans="1:34" x14ac:dyDescent="0.25">
      <c r="A62">
        <v>59</v>
      </c>
      <c r="B62">
        <v>1582.5</v>
      </c>
      <c r="C62">
        <v>738.49900000000002</v>
      </c>
      <c r="E62">
        <v>59</v>
      </c>
      <c r="F62">
        <v>1585</v>
      </c>
      <c r="G62">
        <v>738.49</v>
      </c>
      <c r="I62">
        <v>59</v>
      </c>
      <c r="J62">
        <v>1585</v>
      </c>
      <c r="K62">
        <v>738.14300000000003</v>
      </c>
      <c r="M62" s="1">
        <f t="shared" si="0"/>
        <v>9.0000000000145519E-3</v>
      </c>
      <c r="N62" s="1">
        <f t="shared" si="1"/>
        <v>0.34699999999997999</v>
      </c>
      <c r="U62">
        <v>59</v>
      </c>
      <c r="V62">
        <v>1582.5</v>
      </c>
      <c r="W62">
        <v>738.46699999999998</v>
      </c>
      <c r="Y62">
        <v>59</v>
      </c>
      <c r="Z62">
        <v>1585</v>
      </c>
      <c r="AA62">
        <v>738.42399999999998</v>
      </c>
      <c r="AC62">
        <v>59</v>
      </c>
      <c r="AD62">
        <v>1585</v>
      </c>
      <c r="AE62">
        <v>738.11300000000006</v>
      </c>
      <c r="AG62" s="1">
        <f t="shared" si="2"/>
        <v>4.3000000000006366E-2</v>
      </c>
      <c r="AH62" s="1">
        <f t="shared" si="3"/>
        <v>0.31099999999992178</v>
      </c>
    </row>
    <row r="63" spans="1:34" x14ac:dyDescent="0.25">
      <c r="A63">
        <v>60</v>
      </c>
      <c r="B63">
        <v>1607.5</v>
      </c>
      <c r="C63">
        <v>738.49400000000003</v>
      </c>
      <c r="E63">
        <v>60</v>
      </c>
      <c r="F63">
        <v>1610</v>
      </c>
      <c r="G63">
        <v>738.49800000000005</v>
      </c>
      <c r="I63">
        <v>60</v>
      </c>
      <c r="J63">
        <v>1610</v>
      </c>
      <c r="K63">
        <v>738.13800000000003</v>
      </c>
      <c r="M63" s="1">
        <f t="shared" si="0"/>
        <v>-4.0000000000190994E-3</v>
      </c>
      <c r="N63" s="1">
        <f t="shared" si="1"/>
        <v>0.36000000000001364</v>
      </c>
      <c r="U63">
        <v>60</v>
      </c>
      <c r="V63">
        <v>1607.5</v>
      </c>
      <c r="W63">
        <v>738.46299999999997</v>
      </c>
      <c r="Y63">
        <v>60</v>
      </c>
      <c r="Z63">
        <v>1610</v>
      </c>
      <c r="AA63">
        <v>738.42700000000002</v>
      </c>
      <c r="AC63">
        <v>60</v>
      </c>
      <c r="AD63">
        <v>1610</v>
      </c>
      <c r="AE63">
        <v>738.10799999999995</v>
      </c>
      <c r="AG63" s="1">
        <f t="shared" si="2"/>
        <v>3.5999999999944521E-2</v>
      </c>
      <c r="AH63" s="1">
        <f t="shared" si="3"/>
        <v>0.31900000000007367</v>
      </c>
    </row>
    <row r="64" spans="1:34" x14ac:dyDescent="0.25">
      <c r="A64">
        <v>61</v>
      </c>
      <c r="B64">
        <v>1632.5</v>
      </c>
      <c r="C64">
        <v>738.49</v>
      </c>
      <c r="E64">
        <v>61</v>
      </c>
      <c r="F64">
        <v>1635</v>
      </c>
      <c r="G64">
        <v>738.5</v>
      </c>
      <c r="I64">
        <v>61</v>
      </c>
      <c r="J64">
        <v>1635</v>
      </c>
      <c r="K64">
        <v>738.13400000000001</v>
      </c>
      <c r="M64" s="1">
        <f t="shared" si="0"/>
        <v>-9.9999999999909051E-3</v>
      </c>
      <c r="N64" s="1">
        <f t="shared" si="1"/>
        <v>0.36599999999998545</v>
      </c>
      <c r="U64">
        <v>61</v>
      </c>
      <c r="V64">
        <v>1632.5</v>
      </c>
      <c r="W64">
        <v>738.45600000000002</v>
      </c>
      <c r="Y64">
        <v>61</v>
      </c>
      <c r="Z64">
        <v>1635</v>
      </c>
      <c r="AA64">
        <v>738.41899999999998</v>
      </c>
      <c r="AC64">
        <v>61</v>
      </c>
      <c r="AD64">
        <v>1635</v>
      </c>
      <c r="AE64">
        <v>738.10500000000002</v>
      </c>
      <c r="AG64" s="1">
        <f t="shared" si="2"/>
        <v>3.7000000000034561E-2</v>
      </c>
      <c r="AH64" s="1">
        <f t="shared" si="3"/>
        <v>0.31399999999996453</v>
      </c>
    </row>
    <row r="65" spans="1:34" x14ac:dyDescent="0.25">
      <c r="A65">
        <v>62</v>
      </c>
      <c r="B65">
        <v>1657.5</v>
      </c>
      <c r="C65">
        <v>738.48199999999997</v>
      </c>
      <c r="E65">
        <v>62</v>
      </c>
      <c r="F65">
        <v>1660</v>
      </c>
      <c r="G65">
        <v>738.48900000000003</v>
      </c>
      <c r="I65">
        <v>62</v>
      </c>
      <c r="J65">
        <v>1660</v>
      </c>
      <c r="K65">
        <v>738.12599999999998</v>
      </c>
      <c r="M65" s="1">
        <f t="shared" si="0"/>
        <v>-7.0000000000618456E-3</v>
      </c>
      <c r="N65" s="1">
        <f t="shared" si="1"/>
        <v>0.36300000000005639</v>
      </c>
      <c r="U65">
        <v>62</v>
      </c>
      <c r="V65">
        <v>1657.5</v>
      </c>
      <c r="W65">
        <v>738.44899999999996</v>
      </c>
      <c r="Y65">
        <v>62</v>
      </c>
      <c r="Z65">
        <v>1660</v>
      </c>
      <c r="AA65">
        <v>738.41899999999998</v>
      </c>
      <c r="AC65">
        <v>62</v>
      </c>
      <c r="AD65">
        <v>1660</v>
      </c>
      <c r="AE65">
        <v>738.09900000000005</v>
      </c>
      <c r="AG65" s="1">
        <f t="shared" si="2"/>
        <v>2.9999999999972715E-2</v>
      </c>
      <c r="AH65" s="1">
        <f t="shared" si="3"/>
        <v>0.31999999999993634</v>
      </c>
    </row>
    <row r="66" spans="1:34" x14ac:dyDescent="0.25">
      <c r="A66">
        <v>63</v>
      </c>
      <c r="B66">
        <v>1682.5</v>
      </c>
      <c r="C66">
        <v>738.476</v>
      </c>
      <c r="E66">
        <v>63</v>
      </c>
      <c r="F66">
        <v>1685</v>
      </c>
      <c r="G66">
        <v>738.48599999999999</v>
      </c>
      <c r="I66">
        <v>63</v>
      </c>
      <c r="J66">
        <v>1685</v>
      </c>
      <c r="K66">
        <v>738.12</v>
      </c>
      <c r="M66" s="1">
        <f t="shared" si="0"/>
        <v>-9.9999999999909051E-3</v>
      </c>
      <c r="N66" s="1">
        <f t="shared" si="1"/>
        <v>0.36599999999998545</v>
      </c>
      <c r="U66">
        <v>63</v>
      </c>
      <c r="V66">
        <v>1682.5</v>
      </c>
      <c r="W66">
        <v>738.42899999999997</v>
      </c>
      <c r="Y66">
        <v>63</v>
      </c>
      <c r="Z66">
        <v>1685</v>
      </c>
      <c r="AA66">
        <v>738.40800000000002</v>
      </c>
      <c r="AC66">
        <v>63</v>
      </c>
      <c r="AD66">
        <v>1685</v>
      </c>
      <c r="AE66">
        <v>738.09299999999996</v>
      </c>
      <c r="AG66" s="1">
        <f t="shared" si="2"/>
        <v>2.0999999999958163E-2</v>
      </c>
      <c r="AH66" s="1">
        <f t="shared" si="3"/>
        <v>0.31500000000005457</v>
      </c>
    </row>
    <row r="67" spans="1:34" x14ac:dyDescent="0.25">
      <c r="A67">
        <v>64</v>
      </c>
      <c r="B67">
        <v>1707.5</v>
      </c>
      <c r="C67">
        <v>738.46799999999996</v>
      </c>
      <c r="E67">
        <v>64</v>
      </c>
      <c r="F67">
        <v>1710</v>
      </c>
      <c r="G67">
        <v>738.49099999999999</v>
      </c>
      <c r="I67">
        <v>64</v>
      </c>
      <c r="J67">
        <v>1710</v>
      </c>
      <c r="K67">
        <v>738.11199999999997</v>
      </c>
      <c r="M67" s="1">
        <f t="shared" si="0"/>
        <v>-2.3000000000024556E-2</v>
      </c>
      <c r="N67" s="1">
        <f t="shared" si="1"/>
        <v>0.3790000000000191</v>
      </c>
      <c r="U67">
        <v>64</v>
      </c>
      <c r="V67">
        <v>1707.5</v>
      </c>
      <c r="W67">
        <v>738.39200000000005</v>
      </c>
      <c r="Y67">
        <v>64</v>
      </c>
      <c r="Z67">
        <v>1710</v>
      </c>
      <c r="AA67">
        <v>738.39499999999998</v>
      </c>
      <c r="AC67">
        <v>64</v>
      </c>
      <c r="AD67">
        <v>1710</v>
      </c>
      <c r="AE67">
        <v>738.08600000000001</v>
      </c>
      <c r="AG67" s="1">
        <f t="shared" si="2"/>
        <v>-2.9999999999290594E-3</v>
      </c>
      <c r="AH67" s="1">
        <f t="shared" si="3"/>
        <v>0.30899999999996908</v>
      </c>
    </row>
    <row r="68" spans="1:34" x14ac:dyDescent="0.25">
      <c r="A68">
        <v>65</v>
      </c>
      <c r="B68">
        <v>1732.5</v>
      </c>
      <c r="C68">
        <v>738.49</v>
      </c>
      <c r="U68">
        <v>65</v>
      </c>
      <c r="V68">
        <v>1732.5</v>
      </c>
      <c r="W68">
        <v>738.41899999999998</v>
      </c>
    </row>
  </sheetData>
  <mergeCells count="6">
    <mergeCell ref="AC1:AE1"/>
    <mergeCell ref="A1:C1"/>
    <mergeCell ref="E1:G1"/>
    <mergeCell ref="I1:K1"/>
    <mergeCell ref="U1:W1"/>
    <mergeCell ref="Y1:AA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BU85"/>
  <sheetViews>
    <sheetView workbookViewId="0">
      <selection activeCell="A3" sqref="A3:BU85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1054</v>
      </c>
      <c r="B3">
        <v>392.84352577211956</v>
      </c>
      <c r="C3">
        <v>1.4228955049018317E-3</v>
      </c>
      <c r="D3">
        <v>0</v>
      </c>
      <c r="E3">
        <v>527</v>
      </c>
      <c r="F3">
        <v>-527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1.4228955049018317E-3</v>
      </c>
      <c r="U3">
        <v>1.4228955049018317E-3</v>
      </c>
      <c r="V3">
        <v>1.4228955049018317E-3</v>
      </c>
      <c r="W3">
        <v>1.4228955049018317E-3</v>
      </c>
      <c r="X3">
        <v>1.4228955049018317E-3</v>
      </c>
      <c r="Y3">
        <v>1.4228955049018317E-3</v>
      </c>
      <c r="Z3">
        <v>1.4228955049018317E-3</v>
      </c>
      <c r="AA3">
        <v>1.4228955049018317E-3</v>
      </c>
      <c r="AB3">
        <v>1.4228955049018317E-3</v>
      </c>
      <c r="AC3">
        <v>1.4228955049018317E-3</v>
      </c>
      <c r="AD3">
        <v>1.4228955049018317E-3</v>
      </c>
      <c r="AE3">
        <v>1.4228955049018317E-3</v>
      </c>
      <c r="AF3">
        <v>1.4228955049018317E-3</v>
      </c>
      <c r="AG3">
        <v>1.4228955049018317E-3</v>
      </c>
      <c r="AH3">
        <v>1.4228955049018317E-3</v>
      </c>
      <c r="AI3">
        <v>1.4228955049018317E-3</v>
      </c>
      <c r="AJ3">
        <v>1.4228955049018317E-3</v>
      </c>
      <c r="AK3">
        <v>1.4228955049018317E-3</v>
      </c>
      <c r="AL3">
        <v>1.4228955049018317E-3</v>
      </c>
      <c r="AM3">
        <v>1.4228955049018317E-3</v>
      </c>
      <c r="AN3">
        <v>1.4228955049018317E-3</v>
      </c>
      <c r="AO3">
        <v>1.4228955049018317E-3</v>
      </c>
      <c r="AP3">
        <v>1.4228955049018317E-3</v>
      </c>
      <c r="AQ3">
        <v>1.4228955049018317E-3</v>
      </c>
      <c r="AR3">
        <v>1.4228955049018317E-3</v>
      </c>
      <c r="AS3">
        <v>1.4228955049018317E-3</v>
      </c>
      <c r="AT3">
        <v>1.4228955049018317E-3</v>
      </c>
      <c r="AU3">
        <v>1.4228955049018317E-3</v>
      </c>
      <c r="AV3">
        <v>1.4228955049018317E-3</v>
      </c>
      <c r="AW3">
        <v>1.4228955049018317E-3</v>
      </c>
      <c r="AX3">
        <v>1.4228955049018317E-3</v>
      </c>
      <c r="AY3">
        <v>1.4228955049018317E-3</v>
      </c>
      <c r="AZ3">
        <v>1.4228955049018317E-3</v>
      </c>
      <c r="BA3">
        <v>1.4228955049018317E-3</v>
      </c>
      <c r="BB3">
        <v>1.4228955049018317E-3</v>
      </c>
      <c r="BC3">
        <v>1.4228955049018317E-3</v>
      </c>
      <c r="BD3">
        <v>1.4228955049018317E-3</v>
      </c>
      <c r="BE3">
        <v>1.4228955049018317E-3</v>
      </c>
      <c r="BF3">
        <v>1.4228955049018317E-3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1119</v>
      </c>
      <c r="B4">
        <v>354.09761255265062</v>
      </c>
      <c r="C4">
        <v>1.2825562040442188E-3</v>
      </c>
      <c r="D4">
        <v>0</v>
      </c>
      <c r="E4">
        <v>559.5</v>
      </c>
      <c r="F4">
        <v>-559.5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1.2825562040442188E-3</v>
      </c>
      <c r="T4">
        <v>2.7054517089460505E-3</v>
      </c>
      <c r="U4">
        <v>2.7054517089460505E-3</v>
      </c>
      <c r="V4">
        <v>2.7054517089460505E-3</v>
      </c>
      <c r="W4">
        <v>2.7054517089460505E-3</v>
      </c>
      <c r="X4">
        <v>2.7054517089460505E-3</v>
      </c>
      <c r="Y4">
        <v>2.7054517089460505E-3</v>
      </c>
      <c r="Z4">
        <v>2.7054517089460505E-3</v>
      </c>
      <c r="AA4">
        <v>2.7054517089460505E-3</v>
      </c>
      <c r="AB4">
        <v>2.7054517089460505E-3</v>
      </c>
      <c r="AC4">
        <v>2.7054517089460505E-3</v>
      </c>
      <c r="AD4">
        <v>2.7054517089460505E-3</v>
      </c>
      <c r="AE4">
        <v>2.7054517089460505E-3</v>
      </c>
      <c r="AF4">
        <v>2.7054517089460505E-3</v>
      </c>
      <c r="AG4">
        <v>2.7054517089460505E-3</v>
      </c>
      <c r="AH4">
        <v>2.7054517089460505E-3</v>
      </c>
      <c r="AI4">
        <v>2.7054517089460505E-3</v>
      </c>
      <c r="AJ4">
        <v>2.7054517089460505E-3</v>
      </c>
      <c r="AK4">
        <v>2.7054517089460505E-3</v>
      </c>
      <c r="AL4">
        <v>2.7054517089460505E-3</v>
      </c>
      <c r="AM4">
        <v>2.7054517089460505E-3</v>
      </c>
      <c r="AN4">
        <v>2.7054517089460505E-3</v>
      </c>
      <c r="AO4">
        <v>2.7054517089460505E-3</v>
      </c>
      <c r="AP4">
        <v>2.7054517089460505E-3</v>
      </c>
      <c r="AQ4">
        <v>2.7054517089460505E-3</v>
      </c>
      <c r="AR4">
        <v>2.7054517089460505E-3</v>
      </c>
      <c r="AS4">
        <v>2.7054517089460505E-3</v>
      </c>
      <c r="AT4">
        <v>2.7054517089460505E-3</v>
      </c>
      <c r="AU4">
        <v>2.7054517089460505E-3</v>
      </c>
      <c r="AV4">
        <v>2.7054517089460505E-3</v>
      </c>
      <c r="AW4">
        <v>2.7054517089460505E-3</v>
      </c>
      <c r="AX4">
        <v>2.7054517089460505E-3</v>
      </c>
      <c r="AY4">
        <v>2.7054517089460505E-3</v>
      </c>
      <c r="AZ4">
        <v>2.7054517089460505E-3</v>
      </c>
      <c r="BA4">
        <v>2.7054517089460505E-3</v>
      </c>
      <c r="BB4">
        <v>2.7054517089460505E-3</v>
      </c>
      <c r="BC4">
        <v>2.7054517089460505E-3</v>
      </c>
      <c r="BD4">
        <v>2.7054517089460505E-3</v>
      </c>
      <c r="BE4">
        <v>2.7054517089460505E-3</v>
      </c>
      <c r="BF4">
        <v>2.7054517089460505E-3</v>
      </c>
      <c r="BG4">
        <v>1.2825562040442188E-3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6.2943955344085638E-4</v>
      </c>
      <c r="BU4">
        <v>6.2943955344085811E-4</v>
      </c>
    </row>
    <row r="5" spans="1:73" x14ac:dyDescent="0.25">
      <c r="A5">
        <v>1119</v>
      </c>
      <c r="B5">
        <v>381.90286452182374</v>
      </c>
      <c r="C5">
        <v>1.3832679771651776E-3</v>
      </c>
      <c r="D5">
        <v>0</v>
      </c>
      <c r="E5">
        <v>559.5</v>
      </c>
      <c r="F5">
        <v>-559.5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2.6658241812093962E-3</v>
      </c>
      <c r="T5">
        <v>4.0887196861112279E-3</v>
      </c>
      <c r="U5">
        <v>4.0887196861112279E-3</v>
      </c>
      <c r="V5">
        <v>4.0887196861112279E-3</v>
      </c>
      <c r="W5">
        <v>4.0887196861112279E-3</v>
      </c>
      <c r="X5">
        <v>4.0887196861112279E-3</v>
      </c>
      <c r="Y5">
        <v>4.0887196861112279E-3</v>
      </c>
      <c r="Z5">
        <v>4.0887196861112279E-3</v>
      </c>
      <c r="AA5">
        <v>4.0887196861112279E-3</v>
      </c>
      <c r="AB5">
        <v>4.0887196861112279E-3</v>
      </c>
      <c r="AC5">
        <v>4.0887196861112279E-3</v>
      </c>
      <c r="AD5">
        <v>4.0887196861112279E-3</v>
      </c>
      <c r="AE5">
        <v>4.0887196861112279E-3</v>
      </c>
      <c r="AF5">
        <v>4.0887196861112279E-3</v>
      </c>
      <c r="AG5">
        <v>4.0887196861112279E-3</v>
      </c>
      <c r="AH5">
        <v>4.0887196861112279E-3</v>
      </c>
      <c r="AI5">
        <v>4.0887196861112279E-3</v>
      </c>
      <c r="AJ5">
        <v>4.0887196861112279E-3</v>
      </c>
      <c r="AK5">
        <v>4.0887196861112279E-3</v>
      </c>
      <c r="AL5">
        <v>4.0887196861112279E-3</v>
      </c>
      <c r="AM5">
        <v>4.0887196861112279E-3</v>
      </c>
      <c r="AN5">
        <v>4.0887196861112279E-3</v>
      </c>
      <c r="AO5">
        <v>4.0887196861112279E-3</v>
      </c>
      <c r="AP5">
        <v>4.0887196861112279E-3</v>
      </c>
      <c r="AQ5">
        <v>4.0887196861112279E-3</v>
      </c>
      <c r="AR5">
        <v>4.0887196861112279E-3</v>
      </c>
      <c r="AS5">
        <v>4.0887196861112279E-3</v>
      </c>
      <c r="AT5">
        <v>4.0887196861112279E-3</v>
      </c>
      <c r="AU5">
        <v>4.0887196861112279E-3</v>
      </c>
      <c r="AV5">
        <v>4.0887196861112279E-3</v>
      </c>
      <c r="AW5">
        <v>4.0887196861112279E-3</v>
      </c>
      <c r="AX5">
        <v>4.0887196861112279E-3</v>
      </c>
      <c r="AY5">
        <v>4.0887196861112279E-3</v>
      </c>
      <c r="AZ5">
        <v>4.0887196861112279E-3</v>
      </c>
      <c r="BA5">
        <v>4.0887196861112279E-3</v>
      </c>
      <c r="BB5">
        <v>4.0887196861112279E-3</v>
      </c>
      <c r="BC5">
        <v>4.0887196861112279E-3</v>
      </c>
      <c r="BD5">
        <v>4.0887196861112279E-3</v>
      </c>
      <c r="BE5">
        <v>4.0887196861112279E-3</v>
      </c>
      <c r="BF5">
        <v>4.0887196861112279E-3</v>
      </c>
      <c r="BG5">
        <v>2.6658241812093962E-3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6.2943955344085638E-4</v>
      </c>
      <c r="BU5">
        <v>6.2943955344085811E-4</v>
      </c>
    </row>
    <row r="6" spans="1:73" x14ac:dyDescent="0.25">
      <c r="A6">
        <v>1185</v>
      </c>
      <c r="B6">
        <v>444.42791509065881</v>
      </c>
      <c r="C6">
        <v>1.6097362974036098E-3</v>
      </c>
      <c r="D6">
        <v>0</v>
      </c>
      <c r="E6">
        <v>592.5</v>
      </c>
      <c r="F6">
        <v>-592.5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1.6097362974036098E-3</v>
      </c>
      <c r="R6">
        <v>1.6097362974036098E-3</v>
      </c>
      <c r="S6">
        <v>4.2755604786130063E-3</v>
      </c>
      <c r="T6">
        <v>5.698455983514838E-3</v>
      </c>
      <c r="U6">
        <v>5.698455983514838E-3</v>
      </c>
      <c r="V6">
        <v>5.698455983514838E-3</v>
      </c>
      <c r="W6">
        <v>5.698455983514838E-3</v>
      </c>
      <c r="X6">
        <v>5.698455983514838E-3</v>
      </c>
      <c r="Y6">
        <v>5.698455983514838E-3</v>
      </c>
      <c r="Z6">
        <v>5.698455983514838E-3</v>
      </c>
      <c r="AA6">
        <v>5.698455983514838E-3</v>
      </c>
      <c r="AB6">
        <v>5.698455983514838E-3</v>
      </c>
      <c r="AC6">
        <v>5.698455983514838E-3</v>
      </c>
      <c r="AD6">
        <v>5.698455983514838E-3</v>
      </c>
      <c r="AE6">
        <v>5.698455983514838E-3</v>
      </c>
      <c r="AF6">
        <v>5.698455983514838E-3</v>
      </c>
      <c r="AG6">
        <v>5.698455983514838E-3</v>
      </c>
      <c r="AH6">
        <v>5.698455983514838E-3</v>
      </c>
      <c r="AI6">
        <v>5.698455983514838E-3</v>
      </c>
      <c r="AJ6">
        <v>5.698455983514838E-3</v>
      </c>
      <c r="AK6">
        <v>5.698455983514838E-3</v>
      </c>
      <c r="AL6">
        <v>5.698455983514838E-3</v>
      </c>
      <c r="AM6">
        <v>5.698455983514838E-3</v>
      </c>
      <c r="AN6">
        <v>5.698455983514838E-3</v>
      </c>
      <c r="AO6">
        <v>5.698455983514838E-3</v>
      </c>
      <c r="AP6">
        <v>5.698455983514838E-3</v>
      </c>
      <c r="AQ6">
        <v>5.698455983514838E-3</v>
      </c>
      <c r="AR6">
        <v>5.698455983514838E-3</v>
      </c>
      <c r="AS6">
        <v>5.698455983514838E-3</v>
      </c>
      <c r="AT6">
        <v>5.698455983514838E-3</v>
      </c>
      <c r="AU6">
        <v>5.698455983514838E-3</v>
      </c>
      <c r="AV6">
        <v>5.698455983514838E-3</v>
      </c>
      <c r="AW6">
        <v>5.698455983514838E-3</v>
      </c>
      <c r="AX6">
        <v>5.698455983514838E-3</v>
      </c>
      <c r="AY6">
        <v>5.698455983514838E-3</v>
      </c>
      <c r="AZ6">
        <v>5.698455983514838E-3</v>
      </c>
      <c r="BA6">
        <v>5.698455983514838E-3</v>
      </c>
      <c r="BB6">
        <v>5.698455983514838E-3</v>
      </c>
      <c r="BC6">
        <v>5.698455983514838E-3</v>
      </c>
      <c r="BD6">
        <v>5.698455983514838E-3</v>
      </c>
      <c r="BE6">
        <v>5.698455983514838E-3</v>
      </c>
      <c r="BF6">
        <v>5.698455983514838E-3</v>
      </c>
      <c r="BG6">
        <v>4.2755604786130063E-3</v>
      </c>
      <c r="BH6">
        <v>1.6097362974036098E-3</v>
      </c>
      <c r="BI6">
        <v>1.6097362974036098E-3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3.2287120348378374E-3</v>
      </c>
      <c r="BU6">
        <v>3.22871203483784E-3</v>
      </c>
    </row>
    <row r="7" spans="1:73" x14ac:dyDescent="0.25">
      <c r="A7">
        <v>1200</v>
      </c>
      <c r="B7">
        <v>793.12939826338697</v>
      </c>
      <c r="C7">
        <v>2.8727474975599084E-3</v>
      </c>
      <c r="D7">
        <v>0</v>
      </c>
      <c r="E7">
        <v>600</v>
      </c>
      <c r="F7">
        <v>-600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4.4824837949635184E-3</v>
      </c>
      <c r="R7">
        <v>4.4824837949635184E-3</v>
      </c>
      <c r="S7">
        <v>7.1483079761729146E-3</v>
      </c>
      <c r="T7">
        <v>8.5712034810747455E-3</v>
      </c>
      <c r="U7">
        <v>8.5712034810747455E-3</v>
      </c>
      <c r="V7">
        <v>8.5712034810747455E-3</v>
      </c>
      <c r="W7">
        <v>8.5712034810747455E-3</v>
      </c>
      <c r="X7">
        <v>8.5712034810747455E-3</v>
      </c>
      <c r="Y7">
        <v>8.5712034810747455E-3</v>
      </c>
      <c r="Z7">
        <v>8.5712034810747455E-3</v>
      </c>
      <c r="AA7">
        <v>8.5712034810747455E-3</v>
      </c>
      <c r="AB7">
        <v>8.5712034810747455E-3</v>
      </c>
      <c r="AC7">
        <v>8.5712034810747455E-3</v>
      </c>
      <c r="AD7">
        <v>8.5712034810747455E-3</v>
      </c>
      <c r="AE7">
        <v>8.5712034810747455E-3</v>
      </c>
      <c r="AF7">
        <v>8.5712034810747455E-3</v>
      </c>
      <c r="AG7">
        <v>8.5712034810747455E-3</v>
      </c>
      <c r="AH7">
        <v>8.5712034810747455E-3</v>
      </c>
      <c r="AI7">
        <v>8.5712034810747455E-3</v>
      </c>
      <c r="AJ7">
        <v>8.5712034810747455E-3</v>
      </c>
      <c r="AK7">
        <v>8.5712034810747455E-3</v>
      </c>
      <c r="AL7">
        <v>8.5712034810747455E-3</v>
      </c>
      <c r="AM7">
        <v>8.5712034810747455E-3</v>
      </c>
      <c r="AN7">
        <v>8.5712034810747455E-3</v>
      </c>
      <c r="AO7">
        <v>8.5712034810747455E-3</v>
      </c>
      <c r="AP7">
        <v>8.5712034810747455E-3</v>
      </c>
      <c r="AQ7">
        <v>8.5712034810747455E-3</v>
      </c>
      <c r="AR7">
        <v>8.5712034810747455E-3</v>
      </c>
      <c r="AS7">
        <v>8.5712034810747455E-3</v>
      </c>
      <c r="AT7">
        <v>8.5712034810747455E-3</v>
      </c>
      <c r="AU7">
        <v>8.5712034810747455E-3</v>
      </c>
      <c r="AV7">
        <v>8.5712034810747455E-3</v>
      </c>
      <c r="AW7">
        <v>8.5712034810747455E-3</v>
      </c>
      <c r="AX7">
        <v>8.5712034810747455E-3</v>
      </c>
      <c r="AY7">
        <v>8.5712034810747455E-3</v>
      </c>
      <c r="AZ7">
        <v>8.5712034810747455E-3</v>
      </c>
      <c r="BA7">
        <v>8.5712034810747455E-3</v>
      </c>
      <c r="BB7">
        <v>8.5712034810747455E-3</v>
      </c>
      <c r="BC7">
        <v>8.5712034810747455E-3</v>
      </c>
      <c r="BD7">
        <v>8.5712034810747455E-3</v>
      </c>
      <c r="BE7">
        <v>8.5712034810747455E-3</v>
      </c>
      <c r="BF7">
        <v>8.5712034810747455E-3</v>
      </c>
      <c r="BG7">
        <v>7.1483079761729146E-3</v>
      </c>
      <c r="BH7">
        <v>4.4824837949635184E-3</v>
      </c>
      <c r="BI7">
        <v>4.4824837949635184E-3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3.9769785527671202E-3</v>
      </c>
      <c r="BU7">
        <v>3.9769785527671228E-3</v>
      </c>
    </row>
    <row r="8" spans="1:73" x14ac:dyDescent="0.25">
      <c r="A8">
        <v>1200</v>
      </c>
      <c r="B8">
        <v>802.63356704732269</v>
      </c>
      <c r="C8">
        <v>2.9071719901461375E-3</v>
      </c>
      <c r="D8">
        <v>-10</v>
      </c>
      <c r="E8">
        <v>610</v>
      </c>
      <c r="F8">
        <v>-590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7.3896557851096563E-3</v>
      </c>
      <c r="R8">
        <v>7.3896557851096563E-3</v>
      </c>
      <c r="S8">
        <v>1.0055479966319052E-2</v>
      </c>
      <c r="T8">
        <v>1.1478375471220882E-2</v>
      </c>
      <c r="U8">
        <v>1.1478375471220882E-2</v>
      </c>
      <c r="V8">
        <v>1.1478375471220882E-2</v>
      </c>
      <c r="W8">
        <v>1.1478375471220882E-2</v>
      </c>
      <c r="X8">
        <v>1.1478375471220882E-2</v>
      </c>
      <c r="Y8">
        <v>1.1478375471220882E-2</v>
      </c>
      <c r="Z8">
        <v>1.1478375471220882E-2</v>
      </c>
      <c r="AA8">
        <v>1.1478375471220882E-2</v>
      </c>
      <c r="AB8">
        <v>1.1478375471220882E-2</v>
      </c>
      <c r="AC8">
        <v>1.1478375471220882E-2</v>
      </c>
      <c r="AD8">
        <v>1.1478375471220882E-2</v>
      </c>
      <c r="AE8">
        <v>1.1478375471220882E-2</v>
      </c>
      <c r="AF8">
        <v>1.1478375471220882E-2</v>
      </c>
      <c r="AG8">
        <v>1.1478375471220882E-2</v>
      </c>
      <c r="AH8">
        <v>1.1478375471220882E-2</v>
      </c>
      <c r="AI8">
        <v>1.1478375471220882E-2</v>
      </c>
      <c r="AJ8">
        <v>1.1478375471220882E-2</v>
      </c>
      <c r="AK8">
        <v>1.1478375471220882E-2</v>
      </c>
      <c r="AL8">
        <v>1.1478375471220882E-2</v>
      </c>
      <c r="AM8">
        <v>1.1478375471220882E-2</v>
      </c>
      <c r="AN8">
        <v>1.1478375471220882E-2</v>
      </c>
      <c r="AO8">
        <v>1.1478375471220882E-2</v>
      </c>
      <c r="AP8">
        <v>1.1478375471220882E-2</v>
      </c>
      <c r="AQ8">
        <v>1.1478375471220882E-2</v>
      </c>
      <c r="AR8">
        <v>1.1478375471220882E-2</v>
      </c>
      <c r="AS8">
        <v>1.1478375471220882E-2</v>
      </c>
      <c r="AT8">
        <v>1.1478375471220882E-2</v>
      </c>
      <c r="AU8">
        <v>1.1478375471220882E-2</v>
      </c>
      <c r="AV8">
        <v>1.1478375471220882E-2</v>
      </c>
      <c r="AW8">
        <v>1.1478375471220882E-2</v>
      </c>
      <c r="AX8">
        <v>1.1478375471220882E-2</v>
      </c>
      <c r="AY8">
        <v>1.1478375471220882E-2</v>
      </c>
      <c r="AZ8">
        <v>1.1478375471220882E-2</v>
      </c>
      <c r="BA8">
        <v>1.1478375471220882E-2</v>
      </c>
      <c r="BB8">
        <v>1.1478375471220882E-2</v>
      </c>
      <c r="BC8">
        <v>1.1478375471220882E-2</v>
      </c>
      <c r="BD8">
        <v>1.1478375471220882E-2</v>
      </c>
      <c r="BE8">
        <v>1.1478375471220882E-2</v>
      </c>
      <c r="BF8">
        <v>1.1478375471220882E-2</v>
      </c>
      <c r="BG8">
        <v>1.0055479966319052E-2</v>
      </c>
      <c r="BH8">
        <v>7.3896557851096563E-3</v>
      </c>
      <c r="BI8">
        <v>7.3896557851096563E-3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2.9792898621947405E-3</v>
      </c>
      <c r="BU8">
        <v>4.0887196861112262E-3</v>
      </c>
    </row>
    <row r="9" spans="1:73" x14ac:dyDescent="0.25">
      <c r="A9">
        <v>1200</v>
      </c>
      <c r="B9">
        <v>749.29473158090843</v>
      </c>
      <c r="C9">
        <v>2.7139765211036245E-3</v>
      </c>
      <c r="D9">
        <v>-20</v>
      </c>
      <c r="E9">
        <v>620</v>
      </c>
      <c r="F9">
        <v>-580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7.3896557851096563E-3</v>
      </c>
      <c r="R9">
        <v>1.0103632306213282E-2</v>
      </c>
      <c r="S9">
        <v>1.2769456487422677E-2</v>
      </c>
      <c r="T9">
        <v>1.4192351992324506E-2</v>
      </c>
      <c r="U9">
        <v>1.4192351992324506E-2</v>
      </c>
      <c r="V9">
        <v>1.4192351992324506E-2</v>
      </c>
      <c r="W9">
        <v>1.4192351992324506E-2</v>
      </c>
      <c r="X9">
        <v>1.4192351992324506E-2</v>
      </c>
      <c r="Y9">
        <v>1.4192351992324506E-2</v>
      </c>
      <c r="Z9">
        <v>1.4192351992324506E-2</v>
      </c>
      <c r="AA9">
        <v>1.4192351992324506E-2</v>
      </c>
      <c r="AB9">
        <v>1.4192351992324506E-2</v>
      </c>
      <c r="AC9">
        <v>1.4192351992324506E-2</v>
      </c>
      <c r="AD9">
        <v>1.4192351992324506E-2</v>
      </c>
      <c r="AE9">
        <v>1.4192351992324506E-2</v>
      </c>
      <c r="AF9">
        <v>1.4192351992324506E-2</v>
      </c>
      <c r="AG9">
        <v>1.4192351992324506E-2</v>
      </c>
      <c r="AH9">
        <v>1.4192351992324506E-2</v>
      </c>
      <c r="AI9">
        <v>1.4192351992324506E-2</v>
      </c>
      <c r="AJ9">
        <v>1.4192351992324506E-2</v>
      </c>
      <c r="AK9">
        <v>1.4192351992324506E-2</v>
      </c>
      <c r="AL9">
        <v>1.4192351992324506E-2</v>
      </c>
      <c r="AM9">
        <v>1.4192351992324506E-2</v>
      </c>
      <c r="AN9">
        <v>1.4192351992324506E-2</v>
      </c>
      <c r="AO9">
        <v>1.4192351992324506E-2</v>
      </c>
      <c r="AP9">
        <v>1.4192351992324506E-2</v>
      </c>
      <c r="AQ9">
        <v>1.4192351992324506E-2</v>
      </c>
      <c r="AR9">
        <v>1.4192351992324506E-2</v>
      </c>
      <c r="AS9">
        <v>1.4192351992324506E-2</v>
      </c>
      <c r="AT9">
        <v>1.4192351992324506E-2</v>
      </c>
      <c r="AU9">
        <v>1.4192351992324506E-2</v>
      </c>
      <c r="AV9">
        <v>1.4192351992324506E-2</v>
      </c>
      <c r="AW9">
        <v>1.4192351992324506E-2</v>
      </c>
      <c r="AX9">
        <v>1.4192351992324506E-2</v>
      </c>
      <c r="AY9">
        <v>1.4192351992324506E-2</v>
      </c>
      <c r="AZ9">
        <v>1.4192351992324506E-2</v>
      </c>
      <c r="BA9">
        <v>1.4192351992324506E-2</v>
      </c>
      <c r="BB9">
        <v>1.4192351992324506E-2</v>
      </c>
      <c r="BC9">
        <v>1.4192351992324506E-2</v>
      </c>
      <c r="BD9">
        <v>1.4192351992324506E-2</v>
      </c>
      <c r="BE9">
        <v>1.4192351992324506E-2</v>
      </c>
      <c r="BF9">
        <v>1.4192351992324506E-2</v>
      </c>
      <c r="BG9">
        <v>1.2769456487422677E-2</v>
      </c>
      <c r="BH9">
        <v>1.0103632306213282E-2</v>
      </c>
      <c r="BI9">
        <v>1.0103632306213282E-2</v>
      </c>
      <c r="BJ9">
        <v>2.7139765211036245E-3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1.9816011716223599E-3</v>
      </c>
      <c r="BU9">
        <v>4.0887196861112245E-3</v>
      </c>
    </row>
    <row r="10" spans="1:73" x14ac:dyDescent="0.25">
      <c r="A10">
        <v>1200</v>
      </c>
      <c r="B10">
        <v>797.20963142940184</v>
      </c>
      <c r="C10">
        <v>2.8875262709136579E-3</v>
      </c>
      <c r="D10">
        <v>-30</v>
      </c>
      <c r="E10">
        <v>630</v>
      </c>
      <c r="F10">
        <v>-570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7.3896557851096563E-3</v>
      </c>
      <c r="R10">
        <v>1.2991158577126939E-2</v>
      </c>
      <c r="S10">
        <v>1.5656982758336335E-2</v>
      </c>
      <c r="T10">
        <v>1.7079878263238164E-2</v>
      </c>
      <c r="U10">
        <v>1.7079878263238164E-2</v>
      </c>
      <c r="V10">
        <v>1.7079878263238164E-2</v>
      </c>
      <c r="W10">
        <v>1.7079878263238164E-2</v>
      </c>
      <c r="X10">
        <v>1.7079878263238164E-2</v>
      </c>
      <c r="Y10">
        <v>1.7079878263238164E-2</v>
      </c>
      <c r="Z10">
        <v>1.7079878263238164E-2</v>
      </c>
      <c r="AA10">
        <v>1.7079878263238164E-2</v>
      </c>
      <c r="AB10">
        <v>1.7079878263238164E-2</v>
      </c>
      <c r="AC10">
        <v>1.7079878263238164E-2</v>
      </c>
      <c r="AD10">
        <v>1.7079878263238164E-2</v>
      </c>
      <c r="AE10">
        <v>1.7079878263238164E-2</v>
      </c>
      <c r="AF10">
        <v>1.7079878263238164E-2</v>
      </c>
      <c r="AG10">
        <v>1.7079878263238164E-2</v>
      </c>
      <c r="AH10">
        <v>1.7079878263238164E-2</v>
      </c>
      <c r="AI10">
        <v>1.7079878263238164E-2</v>
      </c>
      <c r="AJ10">
        <v>1.7079878263238164E-2</v>
      </c>
      <c r="AK10">
        <v>1.7079878263238164E-2</v>
      </c>
      <c r="AL10">
        <v>1.7079878263238164E-2</v>
      </c>
      <c r="AM10">
        <v>1.7079878263238164E-2</v>
      </c>
      <c r="AN10">
        <v>1.7079878263238164E-2</v>
      </c>
      <c r="AO10">
        <v>1.7079878263238164E-2</v>
      </c>
      <c r="AP10">
        <v>1.7079878263238164E-2</v>
      </c>
      <c r="AQ10">
        <v>1.7079878263238164E-2</v>
      </c>
      <c r="AR10">
        <v>1.7079878263238164E-2</v>
      </c>
      <c r="AS10">
        <v>1.7079878263238164E-2</v>
      </c>
      <c r="AT10">
        <v>1.7079878263238164E-2</v>
      </c>
      <c r="AU10">
        <v>1.7079878263238164E-2</v>
      </c>
      <c r="AV10">
        <v>1.7079878263238164E-2</v>
      </c>
      <c r="AW10">
        <v>1.7079878263238164E-2</v>
      </c>
      <c r="AX10">
        <v>1.7079878263238164E-2</v>
      </c>
      <c r="AY10">
        <v>1.7079878263238164E-2</v>
      </c>
      <c r="AZ10">
        <v>1.7079878263238164E-2</v>
      </c>
      <c r="BA10">
        <v>1.7079878263238164E-2</v>
      </c>
      <c r="BB10">
        <v>1.7079878263238164E-2</v>
      </c>
      <c r="BC10">
        <v>1.7079878263238164E-2</v>
      </c>
      <c r="BD10">
        <v>1.7079878263238164E-2</v>
      </c>
      <c r="BE10">
        <v>1.7079878263238164E-2</v>
      </c>
      <c r="BF10">
        <v>1.7079878263238164E-2</v>
      </c>
      <c r="BG10">
        <v>1.5656982758336335E-2</v>
      </c>
      <c r="BH10">
        <v>1.2991158577126939E-2</v>
      </c>
      <c r="BI10">
        <v>1.2991158577126939E-2</v>
      </c>
      <c r="BJ10">
        <v>5.6015027920172829E-3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1.188586364873085E-3</v>
      </c>
      <c r="BU10">
        <v>4.6860870699374762E-3</v>
      </c>
    </row>
    <row r="11" spans="1:73" x14ac:dyDescent="0.25">
      <c r="A11">
        <v>1200</v>
      </c>
      <c r="B11">
        <v>759.51634905447338</v>
      </c>
      <c r="C11">
        <v>2.7509996425293254E-3</v>
      </c>
      <c r="D11">
        <v>-40</v>
      </c>
      <c r="E11">
        <v>640</v>
      </c>
      <c r="F11">
        <v>-560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7.3896557851096563E-3</v>
      </c>
      <c r="R11">
        <v>1.2991158577126939E-2</v>
      </c>
      <c r="S11">
        <v>1.840798240086566E-2</v>
      </c>
      <c r="T11">
        <v>1.9830877905767489E-2</v>
      </c>
      <c r="U11">
        <v>1.9830877905767489E-2</v>
      </c>
      <c r="V11">
        <v>1.9830877905767489E-2</v>
      </c>
      <c r="W11">
        <v>1.9830877905767489E-2</v>
      </c>
      <c r="X11">
        <v>1.9830877905767489E-2</v>
      </c>
      <c r="Y11">
        <v>1.9830877905767489E-2</v>
      </c>
      <c r="Z11">
        <v>1.9830877905767489E-2</v>
      </c>
      <c r="AA11">
        <v>1.9830877905767489E-2</v>
      </c>
      <c r="AB11">
        <v>1.9830877905767489E-2</v>
      </c>
      <c r="AC11">
        <v>1.9830877905767489E-2</v>
      </c>
      <c r="AD11">
        <v>1.9830877905767489E-2</v>
      </c>
      <c r="AE11">
        <v>1.9830877905767489E-2</v>
      </c>
      <c r="AF11">
        <v>1.9830877905767489E-2</v>
      </c>
      <c r="AG11">
        <v>1.9830877905767489E-2</v>
      </c>
      <c r="AH11">
        <v>1.9830877905767489E-2</v>
      </c>
      <c r="AI11">
        <v>1.9830877905767489E-2</v>
      </c>
      <c r="AJ11">
        <v>1.9830877905767489E-2</v>
      </c>
      <c r="AK11">
        <v>1.9830877905767489E-2</v>
      </c>
      <c r="AL11">
        <v>1.9830877905767489E-2</v>
      </c>
      <c r="AM11">
        <v>1.9830877905767489E-2</v>
      </c>
      <c r="AN11">
        <v>1.9830877905767489E-2</v>
      </c>
      <c r="AO11">
        <v>1.9830877905767489E-2</v>
      </c>
      <c r="AP11">
        <v>1.9830877905767489E-2</v>
      </c>
      <c r="AQ11">
        <v>1.9830877905767489E-2</v>
      </c>
      <c r="AR11">
        <v>1.9830877905767489E-2</v>
      </c>
      <c r="AS11">
        <v>1.9830877905767489E-2</v>
      </c>
      <c r="AT11">
        <v>1.9830877905767489E-2</v>
      </c>
      <c r="AU11">
        <v>1.9830877905767489E-2</v>
      </c>
      <c r="AV11">
        <v>1.9830877905767489E-2</v>
      </c>
      <c r="AW11">
        <v>1.9830877905767489E-2</v>
      </c>
      <c r="AX11">
        <v>1.9830877905767489E-2</v>
      </c>
      <c r="AY11">
        <v>1.9830877905767489E-2</v>
      </c>
      <c r="AZ11">
        <v>1.9830877905767489E-2</v>
      </c>
      <c r="BA11">
        <v>1.9830877905767489E-2</v>
      </c>
      <c r="BB11">
        <v>1.9830877905767489E-2</v>
      </c>
      <c r="BC11">
        <v>1.9830877905767489E-2</v>
      </c>
      <c r="BD11">
        <v>1.9830877905767489E-2</v>
      </c>
      <c r="BE11">
        <v>1.9830877905767489E-2</v>
      </c>
      <c r="BF11">
        <v>1.9830877905767489E-2</v>
      </c>
      <c r="BG11">
        <v>1.840798240086566E-2</v>
      </c>
      <c r="BH11">
        <v>1.5742158219656265E-2</v>
      </c>
      <c r="BI11">
        <v>1.5742158219656265E-2</v>
      </c>
      <c r="BJ11">
        <v>8.3525024345466083E-3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6.5606559208048615E-4</v>
      </c>
      <c r="BU11">
        <v>7.4516768098737262E-3</v>
      </c>
    </row>
    <row r="12" spans="1:73" x14ac:dyDescent="0.25">
      <c r="A12">
        <v>1236</v>
      </c>
      <c r="B12">
        <v>532.44269176744251</v>
      </c>
      <c r="C12">
        <v>1.9285294602849063E-3</v>
      </c>
      <c r="D12">
        <v>-30</v>
      </c>
      <c r="E12">
        <v>648</v>
      </c>
      <c r="F12">
        <v>-588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9.318185245394562E-3</v>
      </c>
      <c r="R12">
        <v>1.4919688037411845E-2</v>
      </c>
      <c r="S12">
        <v>2.0336511861150566E-2</v>
      </c>
      <c r="T12">
        <v>2.1759407366052395E-2</v>
      </c>
      <c r="U12">
        <v>2.1759407366052395E-2</v>
      </c>
      <c r="V12">
        <v>2.1759407366052395E-2</v>
      </c>
      <c r="W12">
        <v>2.1759407366052395E-2</v>
      </c>
      <c r="X12">
        <v>2.1759407366052395E-2</v>
      </c>
      <c r="Y12">
        <v>2.1759407366052395E-2</v>
      </c>
      <c r="Z12">
        <v>2.1759407366052395E-2</v>
      </c>
      <c r="AA12">
        <v>2.1759407366052395E-2</v>
      </c>
      <c r="AB12">
        <v>2.1759407366052395E-2</v>
      </c>
      <c r="AC12">
        <v>2.1759407366052395E-2</v>
      </c>
      <c r="AD12">
        <v>2.1759407366052395E-2</v>
      </c>
      <c r="AE12">
        <v>2.1759407366052395E-2</v>
      </c>
      <c r="AF12">
        <v>2.1759407366052395E-2</v>
      </c>
      <c r="AG12">
        <v>2.1759407366052395E-2</v>
      </c>
      <c r="AH12">
        <v>2.1759407366052395E-2</v>
      </c>
      <c r="AI12">
        <v>2.1759407366052395E-2</v>
      </c>
      <c r="AJ12">
        <v>2.1759407366052395E-2</v>
      </c>
      <c r="AK12">
        <v>2.1759407366052395E-2</v>
      </c>
      <c r="AL12">
        <v>2.1759407366052395E-2</v>
      </c>
      <c r="AM12">
        <v>2.1759407366052395E-2</v>
      </c>
      <c r="AN12">
        <v>2.1759407366052395E-2</v>
      </c>
      <c r="AO12">
        <v>2.1759407366052395E-2</v>
      </c>
      <c r="AP12">
        <v>2.1759407366052395E-2</v>
      </c>
      <c r="AQ12">
        <v>2.1759407366052395E-2</v>
      </c>
      <c r="AR12">
        <v>2.1759407366052395E-2</v>
      </c>
      <c r="AS12">
        <v>2.1759407366052395E-2</v>
      </c>
      <c r="AT12">
        <v>2.1759407366052395E-2</v>
      </c>
      <c r="AU12">
        <v>2.1759407366052395E-2</v>
      </c>
      <c r="AV12">
        <v>2.1759407366052395E-2</v>
      </c>
      <c r="AW12">
        <v>2.1759407366052395E-2</v>
      </c>
      <c r="AX12">
        <v>2.1759407366052395E-2</v>
      </c>
      <c r="AY12">
        <v>2.1759407366052395E-2</v>
      </c>
      <c r="AZ12">
        <v>2.1759407366052395E-2</v>
      </c>
      <c r="BA12">
        <v>2.1759407366052395E-2</v>
      </c>
      <c r="BB12">
        <v>2.1759407366052395E-2</v>
      </c>
      <c r="BC12">
        <v>2.1759407366052395E-2</v>
      </c>
      <c r="BD12">
        <v>2.1759407366052395E-2</v>
      </c>
      <c r="BE12">
        <v>2.1759407366052395E-2</v>
      </c>
      <c r="BF12">
        <v>2.1759407366052395E-2</v>
      </c>
      <c r="BG12">
        <v>2.0336511861150566E-2</v>
      </c>
      <c r="BH12">
        <v>1.767068767994117E-2</v>
      </c>
      <c r="BI12">
        <v>1.767068767994117E-2</v>
      </c>
      <c r="BJ12">
        <v>1.0281031894831514E-2</v>
      </c>
      <c r="BK12">
        <v>1.9285294602849063E-3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4.1799615229724356E-3</v>
      </c>
      <c r="BU12">
        <v>9.6641486018227245E-3</v>
      </c>
    </row>
    <row r="13" spans="1:73" x14ac:dyDescent="0.25">
      <c r="A13">
        <v>1241</v>
      </c>
      <c r="B13">
        <v>677.02304384516992</v>
      </c>
      <c r="C13">
        <v>2.4522054777633209E-3</v>
      </c>
      <c r="D13">
        <v>-20</v>
      </c>
      <c r="E13">
        <v>640.5</v>
      </c>
      <c r="F13">
        <v>-600.5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1.1770390723157883E-2</v>
      </c>
      <c r="R13">
        <v>1.7371893515175166E-2</v>
      </c>
      <c r="S13">
        <v>2.2788717338913887E-2</v>
      </c>
      <c r="T13">
        <v>2.4211612843815716E-2</v>
      </c>
      <c r="U13">
        <v>2.4211612843815716E-2</v>
      </c>
      <c r="V13">
        <v>2.4211612843815716E-2</v>
      </c>
      <c r="W13">
        <v>2.4211612843815716E-2</v>
      </c>
      <c r="X13">
        <v>2.4211612843815716E-2</v>
      </c>
      <c r="Y13">
        <v>2.4211612843815716E-2</v>
      </c>
      <c r="Z13">
        <v>2.4211612843815716E-2</v>
      </c>
      <c r="AA13">
        <v>2.4211612843815716E-2</v>
      </c>
      <c r="AB13">
        <v>2.4211612843815716E-2</v>
      </c>
      <c r="AC13">
        <v>2.4211612843815716E-2</v>
      </c>
      <c r="AD13">
        <v>2.4211612843815716E-2</v>
      </c>
      <c r="AE13">
        <v>2.4211612843815716E-2</v>
      </c>
      <c r="AF13">
        <v>2.4211612843815716E-2</v>
      </c>
      <c r="AG13">
        <v>2.4211612843815716E-2</v>
      </c>
      <c r="AH13">
        <v>2.4211612843815716E-2</v>
      </c>
      <c r="AI13">
        <v>2.4211612843815716E-2</v>
      </c>
      <c r="AJ13">
        <v>2.4211612843815716E-2</v>
      </c>
      <c r="AK13">
        <v>2.4211612843815716E-2</v>
      </c>
      <c r="AL13">
        <v>2.4211612843815716E-2</v>
      </c>
      <c r="AM13">
        <v>2.4211612843815716E-2</v>
      </c>
      <c r="AN13">
        <v>2.4211612843815716E-2</v>
      </c>
      <c r="AO13">
        <v>2.4211612843815716E-2</v>
      </c>
      <c r="AP13">
        <v>2.4211612843815716E-2</v>
      </c>
      <c r="AQ13">
        <v>2.4211612843815716E-2</v>
      </c>
      <c r="AR13">
        <v>2.4211612843815716E-2</v>
      </c>
      <c r="AS13">
        <v>2.4211612843815716E-2</v>
      </c>
      <c r="AT13">
        <v>2.4211612843815716E-2</v>
      </c>
      <c r="AU13">
        <v>2.4211612843815716E-2</v>
      </c>
      <c r="AV13">
        <v>2.4211612843815716E-2</v>
      </c>
      <c r="AW13">
        <v>2.4211612843815716E-2</v>
      </c>
      <c r="AX13">
        <v>2.4211612843815716E-2</v>
      </c>
      <c r="AY13">
        <v>2.4211612843815716E-2</v>
      </c>
      <c r="AZ13">
        <v>2.4211612843815716E-2</v>
      </c>
      <c r="BA13">
        <v>2.4211612843815716E-2</v>
      </c>
      <c r="BB13">
        <v>2.4211612843815716E-2</v>
      </c>
      <c r="BC13">
        <v>2.4211612843815716E-2</v>
      </c>
      <c r="BD13">
        <v>2.4211612843815716E-2</v>
      </c>
      <c r="BE13">
        <v>2.4211612843815716E-2</v>
      </c>
      <c r="BF13">
        <v>2.4211612843815716E-2</v>
      </c>
      <c r="BG13">
        <v>2.2788717338913887E-2</v>
      </c>
      <c r="BH13">
        <v>2.0122893157704491E-2</v>
      </c>
      <c r="BI13">
        <v>2.0122893157704491E-2</v>
      </c>
      <c r="BJ13">
        <v>1.2733237372594835E-2</v>
      </c>
      <c r="BK13">
        <v>1.9285294602849063E-3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6.7140295542873311E-3</v>
      </c>
      <c r="BU13">
        <v>7.589956296870537E-3</v>
      </c>
    </row>
    <row r="14" spans="1:73" x14ac:dyDescent="0.25">
      <c r="A14">
        <v>1241</v>
      </c>
      <c r="B14">
        <v>657.15522404174612</v>
      </c>
      <c r="C14">
        <v>2.380243412371183E-3</v>
      </c>
      <c r="D14">
        <v>-10</v>
      </c>
      <c r="E14">
        <v>630.5</v>
      </c>
      <c r="F14">
        <v>-610.5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1.4150634135529066E-2</v>
      </c>
      <c r="R14">
        <v>1.9752136927546349E-2</v>
      </c>
      <c r="S14">
        <v>2.516896075128507E-2</v>
      </c>
      <c r="T14">
        <v>2.6591856256186899E-2</v>
      </c>
      <c r="U14">
        <v>2.6591856256186899E-2</v>
      </c>
      <c r="V14">
        <v>2.6591856256186899E-2</v>
      </c>
      <c r="W14">
        <v>2.6591856256186899E-2</v>
      </c>
      <c r="X14">
        <v>2.6591856256186899E-2</v>
      </c>
      <c r="Y14">
        <v>2.6591856256186899E-2</v>
      </c>
      <c r="Z14">
        <v>2.6591856256186899E-2</v>
      </c>
      <c r="AA14">
        <v>2.6591856256186899E-2</v>
      </c>
      <c r="AB14">
        <v>2.6591856256186899E-2</v>
      </c>
      <c r="AC14">
        <v>2.6591856256186899E-2</v>
      </c>
      <c r="AD14">
        <v>2.6591856256186899E-2</v>
      </c>
      <c r="AE14">
        <v>2.6591856256186899E-2</v>
      </c>
      <c r="AF14">
        <v>2.6591856256186899E-2</v>
      </c>
      <c r="AG14">
        <v>2.6591856256186899E-2</v>
      </c>
      <c r="AH14">
        <v>2.6591856256186899E-2</v>
      </c>
      <c r="AI14">
        <v>2.6591856256186899E-2</v>
      </c>
      <c r="AJ14">
        <v>2.6591856256186899E-2</v>
      </c>
      <c r="AK14">
        <v>2.6591856256186899E-2</v>
      </c>
      <c r="AL14">
        <v>2.6591856256186899E-2</v>
      </c>
      <c r="AM14">
        <v>2.6591856256186899E-2</v>
      </c>
      <c r="AN14">
        <v>2.6591856256186899E-2</v>
      </c>
      <c r="AO14">
        <v>2.6591856256186899E-2</v>
      </c>
      <c r="AP14">
        <v>2.6591856256186899E-2</v>
      </c>
      <c r="AQ14">
        <v>2.6591856256186899E-2</v>
      </c>
      <c r="AR14">
        <v>2.6591856256186899E-2</v>
      </c>
      <c r="AS14">
        <v>2.6591856256186899E-2</v>
      </c>
      <c r="AT14">
        <v>2.6591856256186899E-2</v>
      </c>
      <c r="AU14">
        <v>2.6591856256186899E-2</v>
      </c>
      <c r="AV14">
        <v>2.6591856256186899E-2</v>
      </c>
      <c r="AW14">
        <v>2.6591856256186899E-2</v>
      </c>
      <c r="AX14">
        <v>2.6591856256186899E-2</v>
      </c>
      <c r="AY14">
        <v>2.6591856256186899E-2</v>
      </c>
      <c r="AZ14">
        <v>2.6591856256186899E-2</v>
      </c>
      <c r="BA14">
        <v>2.6591856256186899E-2</v>
      </c>
      <c r="BB14">
        <v>2.6591856256186899E-2</v>
      </c>
      <c r="BC14">
        <v>2.6591856256186899E-2</v>
      </c>
      <c r="BD14">
        <v>2.6591856256186899E-2</v>
      </c>
      <c r="BE14">
        <v>2.6591856256186899E-2</v>
      </c>
      <c r="BF14">
        <v>2.6591856256186899E-2</v>
      </c>
      <c r="BG14">
        <v>2.516896075128507E-2</v>
      </c>
      <c r="BH14">
        <v>2.2503136570075674E-2</v>
      </c>
      <c r="BI14">
        <v>2.2503136570075674E-2</v>
      </c>
      <c r="BJ14">
        <v>1.5113480784966018E-2</v>
      </c>
      <c r="BK14">
        <v>1.9285294602849063E-3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8.8061151441017234E-3</v>
      </c>
      <c r="BU14">
        <v>4.8243665569342904E-3</v>
      </c>
    </row>
    <row r="15" spans="1:73" x14ac:dyDescent="0.25">
      <c r="A15">
        <v>1241</v>
      </c>
      <c r="B15">
        <v>655.80182312799684</v>
      </c>
      <c r="C15">
        <v>2.375341338262366E-3</v>
      </c>
      <c r="D15">
        <v>0</v>
      </c>
      <c r="E15">
        <v>620.5</v>
      </c>
      <c r="F15">
        <v>-620.5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2.375341338262366E-3</v>
      </c>
      <c r="Q15">
        <v>1.6525975473791431E-2</v>
      </c>
      <c r="R15">
        <v>2.2127478265808714E-2</v>
      </c>
      <c r="S15">
        <v>2.7544302089547435E-2</v>
      </c>
      <c r="T15">
        <v>2.8967197594449264E-2</v>
      </c>
      <c r="U15">
        <v>2.8967197594449264E-2</v>
      </c>
      <c r="V15">
        <v>2.8967197594449264E-2</v>
      </c>
      <c r="W15">
        <v>2.8967197594449264E-2</v>
      </c>
      <c r="X15">
        <v>2.8967197594449264E-2</v>
      </c>
      <c r="Y15">
        <v>2.8967197594449264E-2</v>
      </c>
      <c r="Z15">
        <v>2.8967197594449264E-2</v>
      </c>
      <c r="AA15">
        <v>2.8967197594449264E-2</v>
      </c>
      <c r="AB15">
        <v>2.8967197594449264E-2</v>
      </c>
      <c r="AC15">
        <v>2.8967197594449264E-2</v>
      </c>
      <c r="AD15">
        <v>2.8967197594449264E-2</v>
      </c>
      <c r="AE15">
        <v>2.8967197594449264E-2</v>
      </c>
      <c r="AF15">
        <v>2.8967197594449264E-2</v>
      </c>
      <c r="AG15">
        <v>2.8967197594449264E-2</v>
      </c>
      <c r="AH15">
        <v>2.8967197594449264E-2</v>
      </c>
      <c r="AI15">
        <v>2.8967197594449264E-2</v>
      </c>
      <c r="AJ15">
        <v>2.8967197594449264E-2</v>
      </c>
      <c r="AK15">
        <v>2.8967197594449264E-2</v>
      </c>
      <c r="AL15">
        <v>2.8967197594449264E-2</v>
      </c>
      <c r="AM15">
        <v>2.8967197594449264E-2</v>
      </c>
      <c r="AN15">
        <v>2.8967197594449264E-2</v>
      </c>
      <c r="AO15">
        <v>2.8967197594449264E-2</v>
      </c>
      <c r="AP15">
        <v>2.8967197594449264E-2</v>
      </c>
      <c r="AQ15">
        <v>2.8967197594449264E-2</v>
      </c>
      <c r="AR15">
        <v>2.8967197594449264E-2</v>
      </c>
      <c r="AS15">
        <v>2.8967197594449264E-2</v>
      </c>
      <c r="AT15">
        <v>2.8967197594449264E-2</v>
      </c>
      <c r="AU15">
        <v>2.8967197594449264E-2</v>
      </c>
      <c r="AV15">
        <v>2.8967197594449264E-2</v>
      </c>
      <c r="AW15">
        <v>2.8967197594449264E-2</v>
      </c>
      <c r="AX15">
        <v>2.8967197594449264E-2</v>
      </c>
      <c r="AY15">
        <v>2.8967197594449264E-2</v>
      </c>
      <c r="AZ15">
        <v>2.8967197594449264E-2</v>
      </c>
      <c r="BA15">
        <v>2.8967197594449264E-2</v>
      </c>
      <c r="BB15">
        <v>2.8967197594449264E-2</v>
      </c>
      <c r="BC15">
        <v>2.8967197594449264E-2</v>
      </c>
      <c r="BD15">
        <v>2.8967197594449264E-2</v>
      </c>
      <c r="BE15">
        <v>2.8967197594449264E-2</v>
      </c>
      <c r="BF15">
        <v>2.8967197594449264E-2</v>
      </c>
      <c r="BG15">
        <v>2.7544302089547435E-2</v>
      </c>
      <c r="BH15">
        <v>2.487847790833804E-2</v>
      </c>
      <c r="BI15">
        <v>2.487847790833804E-2</v>
      </c>
      <c r="BJ15">
        <v>1.7488822123228383E-2</v>
      </c>
      <c r="BK15">
        <v>1.9285294602849063E-3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1.0902485949497415E-2</v>
      </c>
      <c r="BU15">
        <v>4.0887196861112245E-3</v>
      </c>
    </row>
    <row r="16" spans="1:73" x14ac:dyDescent="0.25">
      <c r="A16">
        <v>1241</v>
      </c>
      <c r="B16">
        <v>661.22211652517262</v>
      </c>
      <c r="C16">
        <v>2.3949738652206043E-3</v>
      </c>
      <c r="D16">
        <v>10</v>
      </c>
      <c r="E16">
        <v>610.5</v>
      </c>
      <c r="F16">
        <v>-630.5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4.7703152034829707E-3</v>
      </c>
      <c r="Q16">
        <v>1.8920949339012037E-2</v>
      </c>
      <c r="R16">
        <v>2.4522452131029319E-2</v>
      </c>
      <c r="S16">
        <v>2.993927595476804E-2</v>
      </c>
      <c r="T16">
        <v>3.1362171459669866E-2</v>
      </c>
      <c r="U16">
        <v>3.1362171459669866E-2</v>
      </c>
      <c r="V16">
        <v>3.1362171459669866E-2</v>
      </c>
      <c r="W16">
        <v>3.1362171459669866E-2</v>
      </c>
      <c r="X16">
        <v>3.1362171459669866E-2</v>
      </c>
      <c r="Y16">
        <v>3.1362171459669866E-2</v>
      </c>
      <c r="Z16">
        <v>3.1362171459669866E-2</v>
      </c>
      <c r="AA16">
        <v>3.1362171459669866E-2</v>
      </c>
      <c r="AB16">
        <v>3.1362171459669866E-2</v>
      </c>
      <c r="AC16">
        <v>3.1362171459669866E-2</v>
      </c>
      <c r="AD16">
        <v>3.1362171459669866E-2</v>
      </c>
      <c r="AE16">
        <v>3.1362171459669866E-2</v>
      </c>
      <c r="AF16">
        <v>3.1362171459669866E-2</v>
      </c>
      <c r="AG16">
        <v>3.1362171459669866E-2</v>
      </c>
      <c r="AH16">
        <v>3.1362171459669866E-2</v>
      </c>
      <c r="AI16">
        <v>3.1362171459669866E-2</v>
      </c>
      <c r="AJ16">
        <v>3.1362171459669866E-2</v>
      </c>
      <c r="AK16">
        <v>3.1362171459669866E-2</v>
      </c>
      <c r="AL16">
        <v>3.1362171459669866E-2</v>
      </c>
      <c r="AM16">
        <v>3.1362171459669866E-2</v>
      </c>
      <c r="AN16">
        <v>3.1362171459669866E-2</v>
      </c>
      <c r="AO16">
        <v>3.1362171459669866E-2</v>
      </c>
      <c r="AP16">
        <v>3.1362171459669866E-2</v>
      </c>
      <c r="AQ16">
        <v>3.1362171459669866E-2</v>
      </c>
      <c r="AR16">
        <v>3.1362171459669866E-2</v>
      </c>
      <c r="AS16">
        <v>3.1362171459669866E-2</v>
      </c>
      <c r="AT16">
        <v>3.1362171459669866E-2</v>
      </c>
      <c r="AU16">
        <v>3.1362171459669866E-2</v>
      </c>
      <c r="AV16">
        <v>3.1362171459669866E-2</v>
      </c>
      <c r="AW16">
        <v>3.1362171459669866E-2</v>
      </c>
      <c r="AX16">
        <v>3.1362171459669866E-2</v>
      </c>
      <c r="AY16">
        <v>3.1362171459669866E-2</v>
      </c>
      <c r="AZ16">
        <v>3.1362171459669866E-2</v>
      </c>
      <c r="BA16">
        <v>3.1362171459669866E-2</v>
      </c>
      <c r="BB16">
        <v>3.1362171459669866E-2</v>
      </c>
      <c r="BC16">
        <v>3.1362171459669866E-2</v>
      </c>
      <c r="BD16">
        <v>3.1362171459669866E-2</v>
      </c>
      <c r="BE16">
        <v>3.1362171459669866E-2</v>
      </c>
      <c r="BF16">
        <v>3.1362171459669866E-2</v>
      </c>
      <c r="BG16">
        <v>2.993927595476804E-2</v>
      </c>
      <c r="BH16">
        <v>2.7273451773558645E-2</v>
      </c>
      <c r="BI16">
        <v>2.7273451773558645E-2</v>
      </c>
      <c r="BJ16">
        <v>1.7488822123228383E-2</v>
      </c>
      <c r="BK16">
        <v>1.9285294602849063E-3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1.3849930459000195E-2</v>
      </c>
      <c r="BU16">
        <v>4.088719686111221E-3</v>
      </c>
    </row>
    <row r="17" spans="1:73" x14ac:dyDescent="0.25">
      <c r="A17">
        <v>1245</v>
      </c>
      <c r="B17">
        <v>526.15228648276047</v>
      </c>
      <c r="C17">
        <v>1.9057453520677917E-3</v>
      </c>
      <c r="D17">
        <v>20</v>
      </c>
      <c r="E17">
        <v>602.5</v>
      </c>
      <c r="F17">
        <v>-642.5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1.9057453520677917E-3</v>
      </c>
      <c r="P17">
        <v>6.6760605555507627E-3</v>
      </c>
      <c r="Q17">
        <v>2.0826694691079829E-2</v>
      </c>
      <c r="R17">
        <v>2.6428197483097111E-2</v>
      </c>
      <c r="S17">
        <v>3.1845021306835829E-2</v>
      </c>
      <c r="T17">
        <v>3.3267916811737658E-2</v>
      </c>
      <c r="U17">
        <v>3.3267916811737658E-2</v>
      </c>
      <c r="V17">
        <v>3.3267916811737658E-2</v>
      </c>
      <c r="W17">
        <v>3.3267916811737658E-2</v>
      </c>
      <c r="X17">
        <v>3.3267916811737658E-2</v>
      </c>
      <c r="Y17">
        <v>3.3267916811737658E-2</v>
      </c>
      <c r="Z17">
        <v>3.3267916811737658E-2</v>
      </c>
      <c r="AA17">
        <v>3.3267916811737658E-2</v>
      </c>
      <c r="AB17">
        <v>3.3267916811737658E-2</v>
      </c>
      <c r="AC17">
        <v>3.3267916811737658E-2</v>
      </c>
      <c r="AD17">
        <v>3.3267916811737658E-2</v>
      </c>
      <c r="AE17">
        <v>3.3267916811737658E-2</v>
      </c>
      <c r="AF17">
        <v>3.3267916811737658E-2</v>
      </c>
      <c r="AG17">
        <v>3.3267916811737658E-2</v>
      </c>
      <c r="AH17">
        <v>3.3267916811737658E-2</v>
      </c>
      <c r="AI17">
        <v>3.3267916811737658E-2</v>
      </c>
      <c r="AJ17">
        <v>3.3267916811737658E-2</v>
      </c>
      <c r="AK17">
        <v>3.3267916811737658E-2</v>
      </c>
      <c r="AL17">
        <v>3.3267916811737658E-2</v>
      </c>
      <c r="AM17">
        <v>3.3267916811737658E-2</v>
      </c>
      <c r="AN17">
        <v>3.3267916811737658E-2</v>
      </c>
      <c r="AO17">
        <v>3.3267916811737658E-2</v>
      </c>
      <c r="AP17">
        <v>3.3267916811737658E-2</v>
      </c>
      <c r="AQ17">
        <v>3.3267916811737658E-2</v>
      </c>
      <c r="AR17">
        <v>3.3267916811737658E-2</v>
      </c>
      <c r="AS17">
        <v>3.3267916811737658E-2</v>
      </c>
      <c r="AT17">
        <v>3.3267916811737658E-2</v>
      </c>
      <c r="AU17">
        <v>3.3267916811737658E-2</v>
      </c>
      <c r="AV17">
        <v>3.3267916811737658E-2</v>
      </c>
      <c r="AW17">
        <v>3.3267916811737658E-2</v>
      </c>
      <c r="AX17">
        <v>3.3267916811737658E-2</v>
      </c>
      <c r="AY17">
        <v>3.3267916811737658E-2</v>
      </c>
      <c r="AZ17">
        <v>3.3267916811737658E-2</v>
      </c>
      <c r="BA17">
        <v>3.3267916811737658E-2</v>
      </c>
      <c r="BB17">
        <v>3.3267916811737658E-2</v>
      </c>
      <c r="BC17">
        <v>3.3267916811737658E-2</v>
      </c>
      <c r="BD17">
        <v>3.3267916811737658E-2</v>
      </c>
      <c r="BE17">
        <v>3.3267916811737658E-2</v>
      </c>
      <c r="BF17">
        <v>3.3267916811737658E-2</v>
      </c>
      <c r="BG17">
        <v>3.1845021306835829E-2</v>
      </c>
      <c r="BH17">
        <v>2.9179197125626437E-2</v>
      </c>
      <c r="BI17">
        <v>2.9179197125626437E-2</v>
      </c>
      <c r="BJ17">
        <v>1.7488822123228383E-2</v>
      </c>
      <c r="BK17">
        <v>1.9285294602849063E-3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2.0205005669567143E-2</v>
      </c>
      <c r="BU17">
        <v>4.088719686111221E-3</v>
      </c>
    </row>
    <row r="18" spans="1:73" x14ac:dyDescent="0.25">
      <c r="A18">
        <v>1245</v>
      </c>
      <c r="B18">
        <v>510.09253858284097</v>
      </c>
      <c r="C18">
        <v>1.8475762806754641E-3</v>
      </c>
      <c r="D18">
        <v>30</v>
      </c>
      <c r="E18">
        <v>592.5</v>
      </c>
      <c r="F18">
        <v>-652.5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3.7533216327432558E-3</v>
      </c>
      <c r="P18">
        <v>8.5236368362262265E-3</v>
      </c>
      <c r="Q18">
        <v>2.2674270971755294E-2</v>
      </c>
      <c r="R18">
        <v>2.8275773763772577E-2</v>
      </c>
      <c r="S18">
        <v>3.3692597587511294E-2</v>
      </c>
      <c r="T18">
        <v>3.5115493092413123E-2</v>
      </c>
      <c r="U18">
        <v>3.5115493092413123E-2</v>
      </c>
      <c r="V18">
        <v>3.5115493092413123E-2</v>
      </c>
      <c r="W18">
        <v>3.5115493092413123E-2</v>
      </c>
      <c r="X18">
        <v>3.5115493092413123E-2</v>
      </c>
      <c r="Y18">
        <v>3.5115493092413123E-2</v>
      </c>
      <c r="Z18">
        <v>3.5115493092413123E-2</v>
      </c>
      <c r="AA18">
        <v>3.5115493092413123E-2</v>
      </c>
      <c r="AB18">
        <v>3.5115493092413123E-2</v>
      </c>
      <c r="AC18">
        <v>3.5115493092413123E-2</v>
      </c>
      <c r="AD18">
        <v>3.5115493092413123E-2</v>
      </c>
      <c r="AE18">
        <v>3.5115493092413123E-2</v>
      </c>
      <c r="AF18">
        <v>3.5115493092413123E-2</v>
      </c>
      <c r="AG18">
        <v>3.5115493092413123E-2</v>
      </c>
      <c r="AH18">
        <v>3.5115493092413123E-2</v>
      </c>
      <c r="AI18">
        <v>3.5115493092413123E-2</v>
      </c>
      <c r="AJ18">
        <v>3.5115493092413123E-2</v>
      </c>
      <c r="AK18">
        <v>3.5115493092413123E-2</v>
      </c>
      <c r="AL18">
        <v>3.5115493092413123E-2</v>
      </c>
      <c r="AM18">
        <v>3.5115493092413123E-2</v>
      </c>
      <c r="AN18">
        <v>3.5115493092413123E-2</v>
      </c>
      <c r="AO18">
        <v>3.5115493092413123E-2</v>
      </c>
      <c r="AP18">
        <v>3.5115493092413123E-2</v>
      </c>
      <c r="AQ18">
        <v>3.5115493092413123E-2</v>
      </c>
      <c r="AR18">
        <v>3.5115493092413123E-2</v>
      </c>
      <c r="AS18">
        <v>3.5115493092413123E-2</v>
      </c>
      <c r="AT18">
        <v>3.5115493092413123E-2</v>
      </c>
      <c r="AU18">
        <v>3.5115493092413123E-2</v>
      </c>
      <c r="AV18">
        <v>3.5115493092413123E-2</v>
      </c>
      <c r="AW18">
        <v>3.5115493092413123E-2</v>
      </c>
      <c r="AX18">
        <v>3.5115493092413123E-2</v>
      </c>
      <c r="AY18">
        <v>3.5115493092413123E-2</v>
      </c>
      <c r="AZ18">
        <v>3.5115493092413123E-2</v>
      </c>
      <c r="BA18">
        <v>3.5115493092413123E-2</v>
      </c>
      <c r="BB18">
        <v>3.5115493092413123E-2</v>
      </c>
      <c r="BC18">
        <v>3.5115493092413123E-2</v>
      </c>
      <c r="BD18">
        <v>3.5115493092413123E-2</v>
      </c>
      <c r="BE18">
        <v>3.5115493092413123E-2</v>
      </c>
      <c r="BF18">
        <v>3.5115493092413123E-2</v>
      </c>
      <c r="BG18">
        <v>3.3692597587511294E-2</v>
      </c>
      <c r="BH18">
        <v>3.1026773406301902E-2</v>
      </c>
      <c r="BI18">
        <v>3.1026773406301902E-2</v>
      </c>
      <c r="BJ18">
        <v>1.7488822123228383E-2</v>
      </c>
      <c r="BK18">
        <v>1.9285294602849063E-3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2.5500901678372934E-2</v>
      </c>
      <c r="BU18">
        <v>3.2287120348378356E-3</v>
      </c>
    </row>
    <row r="19" spans="1:73" x14ac:dyDescent="0.25">
      <c r="A19">
        <v>1245</v>
      </c>
      <c r="B19">
        <v>538.43907754458985</v>
      </c>
      <c r="C19">
        <v>1.9502486176801832E-3</v>
      </c>
      <c r="D19">
        <v>40</v>
      </c>
      <c r="E19">
        <v>582.5</v>
      </c>
      <c r="F19">
        <v>-662.5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5.7035702504234388E-3</v>
      </c>
      <c r="P19">
        <v>1.0473885453906409E-2</v>
      </c>
      <c r="Q19">
        <v>2.4624519589435477E-2</v>
      </c>
      <c r="R19">
        <v>3.022602238145276E-2</v>
      </c>
      <c r="S19">
        <v>3.5642846205191481E-2</v>
      </c>
      <c r="T19">
        <v>3.706574171009331E-2</v>
      </c>
      <c r="U19">
        <v>3.706574171009331E-2</v>
      </c>
      <c r="V19">
        <v>3.706574171009331E-2</v>
      </c>
      <c r="W19">
        <v>3.706574171009331E-2</v>
      </c>
      <c r="X19">
        <v>3.706574171009331E-2</v>
      </c>
      <c r="Y19">
        <v>3.706574171009331E-2</v>
      </c>
      <c r="Z19">
        <v>3.706574171009331E-2</v>
      </c>
      <c r="AA19">
        <v>3.706574171009331E-2</v>
      </c>
      <c r="AB19">
        <v>3.706574171009331E-2</v>
      </c>
      <c r="AC19">
        <v>3.706574171009331E-2</v>
      </c>
      <c r="AD19">
        <v>3.706574171009331E-2</v>
      </c>
      <c r="AE19">
        <v>3.706574171009331E-2</v>
      </c>
      <c r="AF19">
        <v>3.706574171009331E-2</v>
      </c>
      <c r="AG19">
        <v>3.706574171009331E-2</v>
      </c>
      <c r="AH19">
        <v>3.706574171009331E-2</v>
      </c>
      <c r="AI19">
        <v>3.706574171009331E-2</v>
      </c>
      <c r="AJ19">
        <v>3.706574171009331E-2</v>
      </c>
      <c r="AK19">
        <v>3.706574171009331E-2</v>
      </c>
      <c r="AL19">
        <v>3.706574171009331E-2</v>
      </c>
      <c r="AM19">
        <v>3.706574171009331E-2</v>
      </c>
      <c r="AN19">
        <v>3.706574171009331E-2</v>
      </c>
      <c r="AO19">
        <v>3.706574171009331E-2</v>
      </c>
      <c r="AP19">
        <v>3.706574171009331E-2</v>
      </c>
      <c r="AQ19">
        <v>3.706574171009331E-2</v>
      </c>
      <c r="AR19">
        <v>3.706574171009331E-2</v>
      </c>
      <c r="AS19">
        <v>3.706574171009331E-2</v>
      </c>
      <c r="AT19">
        <v>3.706574171009331E-2</v>
      </c>
      <c r="AU19">
        <v>3.706574171009331E-2</v>
      </c>
      <c r="AV19">
        <v>3.706574171009331E-2</v>
      </c>
      <c r="AW19">
        <v>3.706574171009331E-2</v>
      </c>
      <c r="AX19">
        <v>3.706574171009331E-2</v>
      </c>
      <c r="AY19">
        <v>3.706574171009331E-2</v>
      </c>
      <c r="AZ19">
        <v>3.706574171009331E-2</v>
      </c>
      <c r="BA19">
        <v>3.706574171009331E-2</v>
      </c>
      <c r="BB19">
        <v>3.706574171009331E-2</v>
      </c>
      <c r="BC19">
        <v>3.706574171009331E-2</v>
      </c>
      <c r="BD19">
        <v>3.706574171009331E-2</v>
      </c>
      <c r="BE19">
        <v>3.706574171009331E-2</v>
      </c>
      <c r="BF19">
        <v>3.706574171009331E-2</v>
      </c>
      <c r="BG19">
        <v>3.5642846205191481E-2</v>
      </c>
      <c r="BH19">
        <v>3.2977022023982089E-2</v>
      </c>
      <c r="BI19">
        <v>3.1026773406301902E-2</v>
      </c>
      <c r="BJ19">
        <v>1.7488822123228383E-2</v>
      </c>
      <c r="BK19">
        <v>1.9285294602849063E-3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2.8009382555425483E-2</v>
      </c>
      <c r="BU19">
        <v>2.2310233442654551E-3</v>
      </c>
    </row>
    <row r="20" spans="1:73" x14ac:dyDescent="0.25">
      <c r="A20">
        <v>1253</v>
      </c>
      <c r="B20">
        <v>631.21867464173692</v>
      </c>
      <c r="C20">
        <v>2.2863001572764174E-3</v>
      </c>
      <c r="D20">
        <v>30</v>
      </c>
      <c r="E20">
        <v>596.5</v>
      </c>
      <c r="F20">
        <v>-656.5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7.9898704076998561E-3</v>
      </c>
      <c r="P20">
        <v>1.2760185611182827E-2</v>
      </c>
      <c r="Q20">
        <v>2.6910819746711896E-2</v>
      </c>
      <c r="R20">
        <v>3.2512322538729176E-2</v>
      </c>
      <c r="S20">
        <v>3.79291463624679E-2</v>
      </c>
      <c r="T20">
        <v>3.9352041867369729E-2</v>
      </c>
      <c r="U20">
        <v>3.9352041867369729E-2</v>
      </c>
      <c r="V20">
        <v>3.9352041867369729E-2</v>
      </c>
      <c r="W20">
        <v>3.9352041867369729E-2</v>
      </c>
      <c r="X20">
        <v>3.9352041867369729E-2</v>
      </c>
      <c r="Y20">
        <v>3.9352041867369729E-2</v>
      </c>
      <c r="Z20">
        <v>3.9352041867369729E-2</v>
      </c>
      <c r="AA20">
        <v>3.9352041867369729E-2</v>
      </c>
      <c r="AB20">
        <v>3.9352041867369729E-2</v>
      </c>
      <c r="AC20">
        <v>3.9352041867369729E-2</v>
      </c>
      <c r="AD20">
        <v>3.9352041867369729E-2</v>
      </c>
      <c r="AE20">
        <v>3.9352041867369729E-2</v>
      </c>
      <c r="AF20">
        <v>3.9352041867369729E-2</v>
      </c>
      <c r="AG20">
        <v>3.9352041867369729E-2</v>
      </c>
      <c r="AH20">
        <v>3.9352041867369729E-2</v>
      </c>
      <c r="AI20">
        <v>3.9352041867369729E-2</v>
      </c>
      <c r="AJ20">
        <v>3.9352041867369729E-2</v>
      </c>
      <c r="AK20">
        <v>3.9352041867369729E-2</v>
      </c>
      <c r="AL20">
        <v>3.9352041867369729E-2</v>
      </c>
      <c r="AM20">
        <v>3.9352041867369729E-2</v>
      </c>
      <c r="AN20">
        <v>3.9352041867369729E-2</v>
      </c>
      <c r="AO20">
        <v>3.9352041867369729E-2</v>
      </c>
      <c r="AP20">
        <v>3.9352041867369729E-2</v>
      </c>
      <c r="AQ20">
        <v>3.9352041867369729E-2</v>
      </c>
      <c r="AR20">
        <v>3.9352041867369729E-2</v>
      </c>
      <c r="AS20">
        <v>3.9352041867369729E-2</v>
      </c>
      <c r="AT20">
        <v>3.9352041867369729E-2</v>
      </c>
      <c r="AU20">
        <v>3.9352041867369729E-2</v>
      </c>
      <c r="AV20">
        <v>3.9352041867369729E-2</v>
      </c>
      <c r="AW20">
        <v>3.9352041867369729E-2</v>
      </c>
      <c r="AX20">
        <v>3.9352041867369729E-2</v>
      </c>
      <c r="AY20">
        <v>3.9352041867369729E-2</v>
      </c>
      <c r="AZ20">
        <v>3.9352041867369729E-2</v>
      </c>
      <c r="BA20">
        <v>3.9352041867369729E-2</v>
      </c>
      <c r="BB20">
        <v>3.9352041867369729E-2</v>
      </c>
      <c r="BC20">
        <v>3.9352041867369729E-2</v>
      </c>
      <c r="BD20">
        <v>3.9352041867369729E-2</v>
      </c>
      <c r="BE20">
        <v>3.9352041867369729E-2</v>
      </c>
      <c r="BF20">
        <v>3.9352041867369729E-2</v>
      </c>
      <c r="BG20">
        <v>3.79291463624679E-2</v>
      </c>
      <c r="BH20">
        <v>3.5263322181258508E-2</v>
      </c>
      <c r="BI20">
        <v>3.3313073563578322E-2</v>
      </c>
      <c r="BJ20">
        <v>1.7488822123228383E-2</v>
      </c>
      <c r="BK20">
        <v>1.9285294602849063E-3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2.6938203991769129E-2</v>
      </c>
      <c r="BU20">
        <v>3.6277875110667865E-3</v>
      </c>
    </row>
    <row r="21" spans="1:73" x14ac:dyDescent="0.25">
      <c r="A21">
        <v>1253</v>
      </c>
      <c r="B21">
        <v>587.14082845457222</v>
      </c>
      <c r="C21">
        <v>2.1266483745922028E-3</v>
      </c>
      <c r="D21">
        <v>20</v>
      </c>
      <c r="E21">
        <v>606.5</v>
      </c>
      <c r="F21">
        <v>-646.5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1.0116518782292059E-2</v>
      </c>
      <c r="P21">
        <v>1.488683398577503E-2</v>
      </c>
      <c r="Q21">
        <v>2.9037468121304099E-2</v>
      </c>
      <c r="R21">
        <v>3.4638970913321382E-2</v>
      </c>
      <c r="S21">
        <v>4.0055794737060099E-2</v>
      </c>
      <c r="T21">
        <v>4.1478690241961935E-2</v>
      </c>
      <c r="U21">
        <v>4.1478690241961935E-2</v>
      </c>
      <c r="V21">
        <v>4.1478690241961935E-2</v>
      </c>
      <c r="W21">
        <v>4.1478690241961935E-2</v>
      </c>
      <c r="X21">
        <v>4.1478690241961935E-2</v>
      </c>
      <c r="Y21">
        <v>4.1478690241961935E-2</v>
      </c>
      <c r="Z21">
        <v>4.1478690241961935E-2</v>
      </c>
      <c r="AA21">
        <v>4.1478690241961935E-2</v>
      </c>
      <c r="AB21">
        <v>4.1478690241961935E-2</v>
      </c>
      <c r="AC21">
        <v>4.1478690241961935E-2</v>
      </c>
      <c r="AD21">
        <v>4.1478690241961935E-2</v>
      </c>
      <c r="AE21">
        <v>4.1478690241961935E-2</v>
      </c>
      <c r="AF21">
        <v>4.1478690241961935E-2</v>
      </c>
      <c r="AG21">
        <v>4.1478690241961935E-2</v>
      </c>
      <c r="AH21">
        <v>4.1478690241961935E-2</v>
      </c>
      <c r="AI21">
        <v>4.1478690241961935E-2</v>
      </c>
      <c r="AJ21">
        <v>4.1478690241961935E-2</v>
      </c>
      <c r="AK21">
        <v>4.1478690241961935E-2</v>
      </c>
      <c r="AL21">
        <v>4.1478690241961935E-2</v>
      </c>
      <c r="AM21">
        <v>4.1478690241961935E-2</v>
      </c>
      <c r="AN21">
        <v>4.1478690241961935E-2</v>
      </c>
      <c r="AO21">
        <v>4.1478690241961935E-2</v>
      </c>
      <c r="AP21">
        <v>4.1478690241961935E-2</v>
      </c>
      <c r="AQ21">
        <v>4.1478690241961935E-2</v>
      </c>
      <c r="AR21">
        <v>4.1478690241961935E-2</v>
      </c>
      <c r="AS21">
        <v>4.1478690241961935E-2</v>
      </c>
      <c r="AT21">
        <v>4.1478690241961935E-2</v>
      </c>
      <c r="AU21">
        <v>4.1478690241961935E-2</v>
      </c>
      <c r="AV21">
        <v>4.1478690241961935E-2</v>
      </c>
      <c r="AW21">
        <v>4.1478690241961935E-2</v>
      </c>
      <c r="AX21">
        <v>4.1478690241961935E-2</v>
      </c>
      <c r="AY21">
        <v>4.1478690241961935E-2</v>
      </c>
      <c r="AZ21">
        <v>4.1478690241961935E-2</v>
      </c>
      <c r="BA21">
        <v>4.1478690241961935E-2</v>
      </c>
      <c r="BB21">
        <v>4.1478690241961935E-2</v>
      </c>
      <c r="BC21">
        <v>4.1478690241961935E-2</v>
      </c>
      <c r="BD21">
        <v>4.1478690241961935E-2</v>
      </c>
      <c r="BE21">
        <v>4.1478690241961935E-2</v>
      </c>
      <c r="BF21">
        <v>4.1478690241961935E-2</v>
      </c>
      <c r="BG21">
        <v>4.0055794737060099E-2</v>
      </c>
      <c r="BH21">
        <v>3.7389970555850707E-2</v>
      </c>
      <c r="BI21">
        <v>3.5439721938170521E-2</v>
      </c>
      <c r="BJ21">
        <v>1.7488822123228383E-2</v>
      </c>
      <c r="BK21">
        <v>1.9285294602849063E-3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2.2323364073089467E-2</v>
      </c>
      <c r="BU21">
        <v>4.4813969901201858E-3</v>
      </c>
    </row>
    <row r="22" spans="1:73" x14ac:dyDescent="0.25">
      <c r="A22">
        <v>1427</v>
      </c>
      <c r="B22">
        <v>802.02338399916562</v>
      </c>
      <c r="C22">
        <v>2.9049618818983726E-3</v>
      </c>
      <c r="D22">
        <v>10</v>
      </c>
      <c r="E22">
        <v>703.5</v>
      </c>
      <c r="F22">
        <v>-723.5</v>
      </c>
      <c r="G22">
        <v>0</v>
      </c>
      <c r="H22">
        <v>0</v>
      </c>
      <c r="I22">
        <v>0</v>
      </c>
      <c r="J22">
        <v>0</v>
      </c>
      <c r="K22">
        <v>0</v>
      </c>
      <c r="L22">
        <v>2.9049618818983726E-3</v>
      </c>
      <c r="M22">
        <v>2.9049618818983726E-3</v>
      </c>
      <c r="N22">
        <v>2.9049618818983726E-3</v>
      </c>
      <c r="O22">
        <v>1.3021480664190432E-2</v>
      </c>
      <c r="P22">
        <v>1.7791795867673401E-2</v>
      </c>
      <c r="Q22">
        <v>3.1942430003202474E-2</v>
      </c>
      <c r="R22">
        <v>3.7543932795219753E-2</v>
      </c>
      <c r="S22">
        <v>4.2960756618958471E-2</v>
      </c>
      <c r="T22">
        <v>4.4383652123860307E-2</v>
      </c>
      <c r="U22">
        <v>4.4383652123860307E-2</v>
      </c>
      <c r="V22">
        <v>4.4383652123860307E-2</v>
      </c>
      <c r="W22">
        <v>4.4383652123860307E-2</v>
      </c>
      <c r="X22">
        <v>4.4383652123860307E-2</v>
      </c>
      <c r="Y22">
        <v>4.4383652123860307E-2</v>
      </c>
      <c r="Z22">
        <v>4.4383652123860307E-2</v>
      </c>
      <c r="AA22">
        <v>4.4383652123860307E-2</v>
      </c>
      <c r="AB22">
        <v>4.4383652123860307E-2</v>
      </c>
      <c r="AC22">
        <v>4.4383652123860307E-2</v>
      </c>
      <c r="AD22">
        <v>4.4383652123860307E-2</v>
      </c>
      <c r="AE22">
        <v>4.4383652123860307E-2</v>
      </c>
      <c r="AF22">
        <v>4.4383652123860307E-2</v>
      </c>
      <c r="AG22">
        <v>4.4383652123860307E-2</v>
      </c>
      <c r="AH22">
        <v>4.4383652123860307E-2</v>
      </c>
      <c r="AI22">
        <v>4.4383652123860307E-2</v>
      </c>
      <c r="AJ22">
        <v>4.4383652123860307E-2</v>
      </c>
      <c r="AK22">
        <v>4.4383652123860307E-2</v>
      </c>
      <c r="AL22">
        <v>4.4383652123860307E-2</v>
      </c>
      <c r="AM22">
        <v>4.4383652123860307E-2</v>
      </c>
      <c r="AN22">
        <v>4.4383652123860307E-2</v>
      </c>
      <c r="AO22">
        <v>4.4383652123860307E-2</v>
      </c>
      <c r="AP22">
        <v>4.4383652123860307E-2</v>
      </c>
      <c r="AQ22">
        <v>4.4383652123860307E-2</v>
      </c>
      <c r="AR22">
        <v>4.4383652123860307E-2</v>
      </c>
      <c r="AS22">
        <v>4.4383652123860307E-2</v>
      </c>
      <c r="AT22">
        <v>4.4383652123860307E-2</v>
      </c>
      <c r="AU22">
        <v>4.4383652123860307E-2</v>
      </c>
      <c r="AV22">
        <v>4.4383652123860307E-2</v>
      </c>
      <c r="AW22">
        <v>4.4383652123860307E-2</v>
      </c>
      <c r="AX22">
        <v>4.4383652123860307E-2</v>
      </c>
      <c r="AY22">
        <v>4.4383652123860307E-2</v>
      </c>
      <c r="AZ22">
        <v>4.4383652123860307E-2</v>
      </c>
      <c r="BA22">
        <v>4.4383652123860307E-2</v>
      </c>
      <c r="BB22">
        <v>4.4383652123860307E-2</v>
      </c>
      <c r="BC22">
        <v>4.4383652123860307E-2</v>
      </c>
      <c r="BD22">
        <v>4.4383652123860307E-2</v>
      </c>
      <c r="BE22">
        <v>4.4383652123860307E-2</v>
      </c>
      <c r="BF22">
        <v>4.4383652123860307E-2</v>
      </c>
      <c r="BG22">
        <v>4.2960756618958471E-2</v>
      </c>
      <c r="BH22">
        <v>4.0294932437749079E-2</v>
      </c>
      <c r="BI22">
        <v>3.8344683820068892E-2</v>
      </c>
      <c r="BJ22">
        <v>2.0393784005126755E-2</v>
      </c>
      <c r="BK22">
        <v>4.8334913421832788E-3</v>
      </c>
      <c r="BL22">
        <v>2.9049618818983726E-3</v>
      </c>
      <c r="BM22">
        <v>2.9049618818983726E-3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4.1478690241961935E-2</v>
      </c>
      <c r="BU22">
        <v>4.1153900475072634E-2</v>
      </c>
    </row>
    <row r="23" spans="1:73" x14ac:dyDescent="0.25">
      <c r="A23">
        <v>1427</v>
      </c>
      <c r="B23">
        <v>767.42760732986892</v>
      </c>
      <c r="C23">
        <v>2.7796545473442961E-3</v>
      </c>
      <c r="D23">
        <v>0</v>
      </c>
      <c r="E23">
        <v>713.5</v>
      </c>
      <c r="F23">
        <v>-713.5</v>
      </c>
      <c r="G23">
        <v>0</v>
      </c>
      <c r="H23">
        <v>0</v>
      </c>
      <c r="I23">
        <v>0</v>
      </c>
      <c r="J23">
        <v>0</v>
      </c>
      <c r="K23">
        <v>0</v>
      </c>
      <c r="L23">
        <v>2.9049618818983726E-3</v>
      </c>
      <c r="M23">
        <v>5.6846164292426692E-3</v>
      </c>
      <c r="N23">
        <v>5.6846164292426692E-3</v>
      </c>
      <c r="O23">
        <v>1.5801135211534728E-2</v>
      </c>
      <c r="P23">
        <v>2.0571450415017699E-2</v>
      </c>
      <c r="Q23">
        <v>3.4722084550546768E-2</v>
      </c>
      <c r="R23">
        <v>4.0323587342564048E-2</v>
      </c>
      <c r="S23">
        <v>4.5740411166302765E-2</v>
      </c>
      <c r="T23">
        <v>4.7163306671204601E-2</v>
      </c>
      <c r="U23">
        <v>4.7163306671204601E-2</v>
      </c>
      <c r="V23">
        <v>4.7163306671204601E-2</v>
      </c>
      <c r="W23">
        <v>4.7163306671204601E-2</v>
      </c>
      <c r="X23">
        <v>4.7163306671204601E-2</v>
      </c>
      <c r="Y23">
        <v>4.7163306671204601E-2</v>
      </c>
      <c r="Z23">
        <v>4.7163306671204601E-2</v>
      </c>
      <c r="AA23">
        <v>4.7163306671204601E-2</v>
      </c>
      <c r="AB23">
        <v>4.7163306671204601E-2</v>
      </c>
      <c r="AC23">
        <v>4.7163306671204601E-2</v>
      </c>
      <c r="AD23">
        <v>4.7163306671204601E-2</v>
      </c>
      <c r="AE23">
        <v>4.7163306671204601E-2</v>
      </c>
      <c r="AF23">
        <v>4.7163306671204601E-2</v>
      </c>
      <c r="AG23">
        <v>4.7163306671204601E-2</v>
      </c>
      <c r="AH23">
        <v>4.7163306671204601E-2</v>
      </c>
      <c r="AI23">
        <v>4.7163306671204601E-2</v>
      </c>
      <c r="AJ23">
        <v>4.7163306671204601E-2</v>
      </c>
      <c r="AK23">
        <v>4.7163306671204601E-2</v>
      </c>
      <c r="AL23">
        <v>4.7163306671204601E-2</v>
      </c>
      <c r="AM23">
        <v>4.7163306671204601E-2</v>
      </c>
      <c r="AN23">
        <v>4.7163306671204601E-2</v>
      </c>
      <c r="AO23">
        <v>4.7163306671204601E-2</v>
      </c>
      <c r="AP23">
        <v>4.7163306671204601E-2</v>
      </c>
      <c r="AQ23">
        <v>4.7163306671204601E-2</v>
      </c>
      <c r="AR23">
        <v>4.7163306671204601E-2</v>
      </c>
      <c r="AS23">
        <v>4.7163306671204601E-2</v>
      </c>
      <c r="AT23">
        <v>4.7163306671204601E-2</v>
      </c>
      <c r="AU23">
        <v>4.7163306671204601E-2</v>
      </c>
      <c r="AV23">
        <v>4.7163306671204601E-2</v>
      </c>
      <c r="AW23">
        <v>4.7163306671204601E-2</v>
      </c>
      <c r="AX23">
        <v>4.7163306671204601E-2</v>
      </c>
      <c r="AY23">
        <v>4.7163306671204601E-2</v>
      </c>
      <c r="AZ23">
        <v>4.7163306671204601E-2</v>
      </c>
      <c r="BA23">
        <v>4.7163306671204601E-2</v>
      </c>
      <c r="BB23">
        <v>4.7163306671204601E-2</v>
      </c>
      <c r="BC23">
        <v>4.7163306671204601E-2</v>
      </c>
      <c r="BD23">
        <v>4.7163306671204601E-2</v>
      </c>
      <c r="BE23">
        <v>4.7163306671204601E-2</v>
      </c>
      <c r="BF23">
        <v>4.7163306671204601E-2</v>
      </c>
      <c r="BG23">
        <v>4.5740411166302765E-2</v>
      </c>
      <c r="BH23">
        <v>4.3074586985093373E-2</v>
      </c>
      <c r="BI23">
        <v>4.1124338367413187E-2</v>
      </c>
      <c r="BJ23">
        <v>2.3173438552471053E-2</v>
      </c>
      <c r="BK23">
        <v>7.6131458895275748E-3</v>
      </c>
      <c r="BL23">
        <v>5.6846164292426692E-3</v>
      </c>
      <c r="BM23">
        <v>5.6846164292426692E-3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4.1478690241961935E-2</v>
      </c>
      <c r="BU23">
        <v>4.1478690241961935E-2</v>
      </c>
    </row>
    <row r="24" spans="1:73" x14ac:dyDescent="0.25">
      <c r="A24">
        <v>1476</v>
      </c>
      <c r="B24">
        <v>776.22465796134611</v>
      </c>
      <c r="C24">
        <v>2.8115178287241292E-3</v>
      </c>
      <c r="D24">
        <v>-10</v>
      </c>
      <c r="E24">
        <v>748</v>
      </c>
      <c r="F24">
        <v>-728</v>
      </c>
      <c r="G24">
        <v>0</v>
      </c>
      <c r="H24">
        <v>0</v>
      </c>
      <c r="I24">
        <v>0</v>
      </c>
      <c r="J24">
        <v>0</v>
      </c>
      <c r="K24">
        <v>0</v>
      </c>
      <c r="L24">
        <v>5.7164797106225018E-3</v>
      </c>
      <c r="M24">
        <v>8.4961342579667979E-3</v>
      </c>
      <c r="N24">
        <v>8.4961342579667979E-3</v>
      </c>
      <c r="O24">
        <v>1.8612653040258859E-2</v>
      </c>
      <c r="P24">
        <v>2.3382968243741829E-2</v>
      </c>
      <c r="Q24">
        <v>3.7533602379270899E-2</v>
      </c>
      <c r="R24">
        <v>4.3135105171288178E-2</v>
      </c>
      <c r="S24">
        <v>4.8551928995026895E-2</v>
      </c>
      <c r="T24">
        <v>4.9974824499928731E-2</v>
      </c>
      <c r="U24">
        <v>4.9974824499928731E-2</v>
      </c>
      <c r="V24">
        <v>4.9974824499928731E-2</v>
      </c>
      <c r="W24">
        <v>4.9974824499928731E-2</v>
      </c>
      <c r="X24">
        <v>4.9974824499928731E-2</v>
      </c>
      <c r="Y24">
        <v>4.9974824499928731E-2</v>
      </c>
      <c r="Z24">
        <v>4.9974824499928731E-2</v>
      </c>
      <c r="AA24">
        <v>4.9974824499928731E-2</v>
      </c>
      <c r="AB24">
        <v>4.9974824499928731E-2</v>
      </c>
      <c r="AC24">
        <v>4.9974824499928731E-2</v>
      </c>
      <c r="AD24">
        <v>4.9974824499928731E-2</v>
      </c>
      <c r="AE24">
        <v>4.9974824499928731E-2</v>
      </c>
      <c r="AF24">
        <v>4.9974824499928731E-2</v>
      </c>
      <c r="AG24">
        <v>4.9974824499928731E-2</v>
      </c>
      <c r="AH24">
        <v>4.9974824499928731E-2</v>
      </c>
      <c r="AI24">
        <v>4.9974824499928731E-2</v>
      </c>
      <c r="AJ24">
        <v>4.9974824499928731E-2</v>
      </c>
      <c r="AK24">
        <v>4.9974824499928731E-2</v>
      </c>
      <c r="AL24">
        <v>4.9974824499928731E-2</v>
      </c>
      <c r="AM24">
        <v>4.9974824499928731E-2</v>
      </c>
      <c r="AN24">
        <v>4.9974824499928731E-2</v>
      </c>
      <c r="AO24">
        <v>4.9974824499928731E-2</v>
      </c>
      <c r="AP24">
        <v>4.9974824499928731E-2</v>
      </c>
      <c r="AQ24">
        <v>4.9974824499928731E-2</v>
      </c>
      <c r="AR24">
        <v>4.9974824499928731E-2</v>
      </c>
      <c r="AS24">
        <v>4.9974824499928731E-2</v>
      </c>
      <c r="AT24">
        <v>4.9974824499928731E-2</v>
      </c>
      <c r="AU24">
        <v>4.9974824499928731E-2</v>
      </c>
      <c r="AV24">
        <v>4.9974824499928731E-2</v>
      </c>
      <c r="AW24">
        <v>4.9974824499928731E-2</v>
      </c>
      <c r="AX24">
        <v>4.9974824499928731E-2</v>
      </c>
      <c r="AY24">
        <v>4.9974824499928731E-2</v>
      </c>
      <c r="AZ24">
        <v>4.9974824499928731E-2</v>
      </c>
      <c r="BA24">
        <v>4.9974824499928731E-2</v>
      </c>
      <c r="BB24">
        <v>4.9974824499928731E-2</v>
      </c>
      <c r="BC24">
        <v>4.9974824499928731E-2</v>
      </c>
      <c r="BD24">
        <v>4.9974824499928731E-2</v>
      </c>
      <c r="BE24">
        <v>4.9974824499928731E-2</v>
      </c>
      <c r="BF24">
        <v>4.9974824499928731E-2</v>
      </c>
      <c r="BG24">
        <v>4.8551928995026895E-2</v>
      </c>
      <c r="BH24">
        <v>4.5886104813817503E-2</v>
      </c>
      <c r="BI24">
        <v>4.3935856196137317E-2</v>
      </c>
      <c r="BJ24">
        <v>2.5984956381195183E-2</v>
      </c>
      <c r="BK24">
        <v>1.0424663718251704E-2</v>
      </c>
      <c r="BL24">
        <v>8.4961342579667979E-3</v>
      </c>
      <c r="BM24">
        <v>8.4961342579667979E-3</v>
      </c>
      <c r="BN24">
        <v>2.8115178287241292E-3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4.1478690241961935E-2</v>
      </c>
      <c r="BU24">
        <v>4.430397864691487E-2</v>
      </c>
    </row>
    <row r="25" spans="1:73" x14ac:dyDescent="0.25">
      <c r="A25">
        <v>1495</v>
      </c>
      <c r="B25">
        <v>575.0256194495247</v>
      </c>
      <c r="C25">
        <v>2.0827665862889685E-3</v>
      </c>
      <c r="D25">
        <v>-20</v>
      </c>
      <c r="E25">
        <v>767.5</v>
      </c>
      <c r="F25">
        <v>-727.5</v>
      </c>
      <c r="G25">
        <v>0</v>
      </c>
      <c r="H25">
        <v>0</v>
      </c>
      <c r="I25">
        <v>0</v>
      </c>
      <c r="J25">
        <v>0</v>
      </c>
      <c r="K25">
        <v>0</v>
      </c>
      <c r="L25">
        <v>7.7992462969114704E-3</v>
      </c>
      <c r="M25">
        <v>1.0578900844255766E-2</v>
      </c>
      <c r="N25">
        <v>1.0578900844255766E-2</v>
      </c>
      <c r="O25">
        <v>2.0695419626547827E-2</v>
      </c>
      <c r="P25">
        <v>2.5465734830030798E-2</v>
      </c>
      <c r="Q25">
        <v>3.9616368965559867E-2</v>
      </c>
      <c r="R25">
        <v>4.5217871757577147E-2</v>
      </c>
      <c r="S25">
        <v>5.0634695581315864E-2</v>
      </c>
      <c r="T25">
        <v>5.20575910862177E-2</v>
      </c>
      <c r="U25">
        <v>5.20575910862177E-2</v>
      </c>
      <c r="V25">
        <v>5.20575910862177E-2</v>
      </c>
      <c r="W25">
        <v>5.20575910862177E-2</v>
      </c>
      <c r="X25">
        <v>5.20575910862177E-2</v>
      </c>
      <c r="Y25">
        <v>5.20575910862177E-2</v>
      </c>
      <c r="Z25">
        <v>5.20575910862177E-2</v>
      </c>
      <c r="AA25">
        <v>5.20575910862177E-2</v>
      </c>
      <c r="AB25">
        <v>5.20575910862177E-2</v>
      </c>
      <c r="AC25">
        <v>5.20575910862177E-2</v>
      </c>
      <c r="AD25">
        <v>5.20575910862177E-2</v>
      </c>
      <c r="AE25">
        <v>5.20575910862177E-2</v>
      </c>
      <c r="AF25">
        <v>5.20575910862177E-2</v>
      </c>
      <c r="AG25">
        <v>5.20575910862177E-2</v>
      </c>
      <c r="AH25">
        <v>5.20575910862177E-2</v>
      </c>
      <c r="AI25">
        <v>5.20575910862177E-2</v>
      </c>
      <c r="AJ25">
        <v>5.20575910862177E-2</v>
      </c>
      <c r="AK25">
        <v>5.20575910862177E-2</v>
      </c>
      <c r="AL25">
        <v>5.20575910862177E-2</v>
      </c>
      <c r="AM25">
        <v>5.20575910862177E-2</v>
      </c>
      <c r="AN25">
        <v>5.20575910862177E-2</v>
      </c>
      <c r="AO25">
        <v>5.20575910862177E-2</v>
      </c>
      <c r="AP25">
        <v>5.20575910862177E-2</v>
      </c>
      <c r="AQ25">
        <v>5.20575910862177E-2</v>
      </c>
      <c r="AR25">
        <v>5.20575910862177E-2</v>
      </c>
      <c r="AS25">
        <v>5.20575910862177E-2</v>
      </c>
      <c r="AT25">
        <v>5.20575910862177E-2</v>
      </c>
      <c r="AU25">
        <v>5.20575910862177E-2</v>
      </c>
      <c r="AV25">
        <v>5.20575910862177E-2</v>
      </c>
      <c r="AW25">
        <v>5.20575910862177E-2</v>
      </c>
      <c r="AX25">
        <v>5.20575910862177E-2</v>
      </c>
      <c r="AY25">
        <v>5.20575910862177E-2</v>
      </c>
      <c r="AZ25">
        <v>5.20575910862177E-2</v>
      </c>
      <c r="BA25">
        <v>5.20575910862177E-2</v>
      </c>
      <c r="BB25">
        <v>5.20575910862177E-2</v>
      </c>
      <c r="BC25">
        <v>5.20575910862177E-2</v>
      </c>
      <c r="BD25">
        <v>5.20575910862177E-2</v>
      </c>
      <c r="BE25">
        <v>5.20575910862177E-2</v>
      </c>
      <c r="BF25">
        <v>5.20575910862177E-2</v>
      </c>
      <c r="BG25">
        <v>5.0634695581315864E-2</v>
      </c>
      <c r="BH25">
        <v>4.7968871400106472E-2</v>
      </c>
      <c r="BI25">
        <v>4.6018622782426286E-2</v>
      </c>
      <c r="BJ25">
        <v>2.8067722967484152E-2</v>
      </c>
      <c r="BK25">
        <v>1.2507430304540672E-2</v>
      </c>
      <c r="BL25">
        <v>1.0578900844255766E-2</v>
      </c>
      <c r="BM25">
        <v>1.0578900844255766E-2</v>
      </c>
      <c r="BN25">
        <v>4.8942844150130973E-3</v>
      </c>
      <c r="BO25">
        <v>2.0827665862889685E-3</v>
      </c>
      <c r="BP25">
        <v>0</v>
      </c>
      <c r="BQ25">
        <v>0</v>
      </c>
      <c r="BR25">
        <v>0</v>
      </c>
      <c r="BS25">
        <v>0</v>
      </c>
      <c r="BT25">
        <v>4.1478690241961935E-2</v>
      </c>
      <c r="BU25">
        <v>4.7800948813497585E-2</v>
      </c>
    </row>
    <row r="26" spans="1:73" x14ac:dyDescent="0.25">
      <c r="A26">
        <v>1495</v>
      </c>
      <c r="B26">
        <v>585.07574459289481</v>
      </c>
      <c r="C26">
        <v>2.1191685553989229E-3</v>
      </c>
      <c r="D26">
        <v>-30</v>
      </c>
      <c r="E26">
        <v>777.5</v>
      </c>
      <c r="F26">
        <v>-717.5</v>
      </c>
      <c r="G26">
        <v>0</v>
      </c>
      <c r="H26">
        <v>0</v>
      </c>
      <c r="I26">
        <v>0</v>
      </c>
      <c r="J26">
        <v>0</v>
      </c>
      <c r="K26">
        <v>0</v>
      </c>
      <c r="L26">
        <v>7.7992462969114704E-3</v>
      </c>
      <c r="M26">
        <v>1.2698069399654689E-2</v>
      </c>
      <c r="N26">
        <v>1.2698069399654689E-2</v>
      </c>
      <c r="O26">
        <v>2.281458818194675E-2</v>
      </c>
      <c r="P26">
        <v>2.758490338542972E-2</v>
      </c>
      <c r="Q26">
        <v>4.1735537520958793E-2</v>
      </c>
      <c r="R26">
        <v>4.7337040312976073E-2</v>
      </c>
      <c r="S26">
        <v>5.275386413671479E-2</v>
      </c>
      <c r="T26">
        <v>5.4176759641616626E-2</v>
      </c>
      <c r="U26">
        <v>5.4176759641616626E-2</v>
      </c>
      <c r="V26">
        <v>5.4176759641616626E-2</v>
      </c>
      <c r="W26">
        <v>5.4176759641616626E-2</v>
      </c>
      <c r="X26">
        <v>5.4176759641616626E-2</v>
      </c>
      <c r="Y26">
        <v>5.4176759641616626E-2</v>
      </c>
      <c r="Z26">
        <v>5.4176759641616626E-2</v>
      </c>
      <c r="AA26">
        <v>5.4176759641616626E-2</v>
      </c>
      <c r="AB26">
        <v>5.4176759641616626E-2</v>
      </c>
      <c r="AC26">
        <v>5.4176759641616626E-2</v>
      </c>
      <c r="AD26">
        <v>5.4176759641616626E-2</v>
      </c>
      <c r="AE26">
        <v>5.4176759641616626E-2</v>
      </c>
      <c r="AF26">
        <v>5.4176759641616626E-2</v>
      </c>
      <c r="AG26">
        <v>5.4176759641616626E-2</v>
      </c>
      <c r="AH26">
        <v>5.4176759641616626E-2</v>
      </c>
      <c r="AI26">
        <v>5.4176759641616626E-2</v>
      </c>
      <c r="AJ26">
        <v>5.4176759641616626E-2</v>
      </c>
      <c r="AK26">
        <v>5.4176759641616626E-2</v>
      </c>
      <c r="AL26">
        <v>5.4176759641616626E-2</v>
      </c>
      <c r="AM26">
        <v>5.4176759641616626E-2</v>
      </c>
      <c r="AN26">
        <v>5.4176759641616626E-2</v>
      </c>
      <c r="AO26">
        <v>5.4176759641616626E-2</v>
      </c>
      <c r="AP26">
        <v>5.4176759641616626E-2</v>
      </c>
      <c r="AQ26">
        <v>5.4176759641616626E-2</v>
      </c>
      <c r="AR26">
        <v>5.4176759641616626E-2</v>
      </c>
      <c r="AS26">
        <v>5.4176759641616626E-2</v>
      </c>
      <c r="AT26">
        <v>5.4176759641616626E-2</v>
      </c>
      <c r="AU26">
        <v>5.4176759641616626E-2</v>
      </c>
      <c r="AV26">
        <v>5.4176759641616626E-2</v>
      </c>
      <c r="AW26">
        <v>5.4176759641616626E-2</v>
      </c>
      <c r="AX26">
        <v>5.4176759641616626E-2</v>
      </c>
      <c r="AY26">
        <v>5.4176759641616626E-2</v>
      </c>
      <c r="AZ26">
        <v>5.4176759641616626E-2</v>
      </c>
      <c r="BA26">
        <v>5.4176759641616626E-2</v>
      </c>
      <c r="BB26">
        <v>5.4176759641616626E-2</v>
      </c>
      <c r="BC26">
        <v>5.4176759641616626E-2</v>
      </c>
      <c r="BD26">
        <v>5.4176759641616626E-2</v>
      </c>
      <c r="BE26">
        <v>5.4176759641616626E-2</v>
      </c>
      <c r="BF26">
        <v>5.4176759641616626E-2</v>
      </c>
      <c r="BG26">
        <v>5.275386413671479E-2</v>
      </c>
      <c r="BH26">
        <v>5.0088039955505398E-2</v>
      </c>
      <c r="BI26">
        <v>4.8137791337825211E-2</v>
      </c>
      <c r="BJ26">
        <v>3.0186891522883074E-2</v>
      </c>
      <c r="BK26">
        <v>1.4626598859939595E-2</v>
      </c>
      <c r="BL26">
        <v>1.2698069399654689E-2</v>
      </c>
      <c r="BM26">
        <v>1.2698069399654689E-2</v>
      </c>
      <c r="BN26">
        <v>7.0134529704120197E-3</v>
      </c>
      <c r="BO26">
        <v>4.201935141687891E-3</v>
      </c>
      <c r="BP26">
        <v>2.1191685553989229E-3</v>
      </c>
      <c r="BQ26">
        <v>0</v>
      </c>
      <c r="BR26">
        <v>0</v>
      </c>
      <c r="BS26">
        <v>0</v>
      </c>
      <c r="BT26">
        <v>4.1478690241961935E-2</v>
      </c>
      <c r="BU26">
        <v>4.8853163569756615E-2</v>
      </c>
    </row>
    <row r="27" spans="1:73" x14ac:dyDescent="0.25">
      <c r="A27">
        <v>1495</v>
      </c>
      <c r="B27">
        <v>570.94532241023444</v>
      </c>
      <c r="C27">
        <v>2.0679875815835728E-3</v>
      </c>
      <c r="D27">
        <v>-40</v>
      </c>
      <c r="E27">
        <v>787.5</v>
      </c>
      <c r="F27">
        <v>-707.5</v>
      </c>
      <c r="G27">
        <v>0</v>
      </c>
      <c r="H27">
        <v>0</v>
      </c>
      <c r="I27">
        <v>0</v>
      </c>
      <c r="J27">
        <v>0</v>
      </c>
      <c r="K27">
        <v>0</v>
      </c>
      <c r="L27">
        <v>7.7992462969114704E-3</v>
      </c>
      <c r="M27">
        <v>1.4766056981238262E-2</v>
      </c>
      <c r="N27">
        <v>1.4766056981238262E-2</v>
      </c>
      <c r="O27">
        <v>2.4882575763530323E-2</v>
      </c>
      <c r="P27">
        <v>2.9652890967013294E-2</v>
      </c>
      <c r="Q27">
        <v>4.3803525102542366E-2</v>
      </c>
      <c r="R27">
        <v>4.9405027894559646E-2</v>
      </c>
      <c r="S27">
        <v>5.4821851718298363E-2</v>
      </c>
      <c r="T27">
        <v>5.6244747223200199E-2</v>
      </c>
      <c r="U27">
        <v>5.6244747223200199E-2</v>
      </c>
      <c r="V27">
        <v>5.6244747223200199E-2</v>
      </c>
      <c r="W27">
        <v>5.6244747223200199E-2</v>
      </c>
      <c r="X27">
        <v>5.6244747223200199E-2</v>
      </c>
      <c r="Y27">
        <v>5.6244747223200199E-2</v>
      </c>
      <c r="Z27">
        <v>5.6244747223200199E-2</v>
      </c>
      <c r="AA27">
        <v>5.6244747223200199E-2</v>
      </c>
      <c r="AB27">
        <v>5.6244747223200199E-2</v>
      </c>
      <c r="AC27">
        <v>5.6244747223200199E-2</v>
      </c>
      <c r="AD27">
        <v>5.6244747223200199E-2</v>
      </c>
      <c r="AE27">
        <v>5.6244747223200199E-2</v>
      </c>
      <c r="AF27">
        <v>5.6244747223200199E-2</v>
      </c>
      <c r="AG27">
        <v>5.6244747223200199E-2</v>
      </c>
      <c r="AH27">
        <v>5.6244747223200199E-2</v>
      </c>
      <c r="AI27">
        <v>5.6244747223200199E-2</v>
      </c>
      <c r="AJ27">
        <v>5.6244747223200199E-2</v>
      </c>
      <c r="AK27">
        <v>5.6244747223200199E-2</v>
      </c>
      <c r="AL27">
        <v>5.6244747223200199E-2</v>
      </c>
      <c r="AM27">
        <v>5.6244747223200199E-2</v>
      </c>
      <c r="AN27">
        <v>5.6244747223200199E-2</v>
      </c>
      <c r="AO27">
        <v>5.6244747223200199E-2</v>
      </c>
      <c r="AP27">
        <v>5.6244747223200199E-2</v>
      </c>
      <c r="AQ27">
        <v>5.6244747223200199E-2</v>
      </c>
      <c r="AR27">
        <v>5.6244747223200199E-2</v>
      </c>
      <c r="AS27">
        <v>5.6244747223200199E-2</v>
      </c>
      <c r="AT27">
        <v>5.6244747223200199E-2</v>
      </c>
      <c r="AU27">
        <v>5.6244747223200199E-2</v>
      </c>
      <c r="AV27">
        <v>5.6244747223200199E-2</v>
      </c>
      <c r="AW27">
        <v>5.6244747223200199E-2</v>
      </c>
      <c r="AX27">
        <v>5.6244747223200199E-2</v>
      </c>
      <c r="AY27">
        <v>5.6244747223200199E-2</v>
      </c>
      <c r="AZ27">
        <v>5.6244747223200199E-2</v>
      </c>
      <c r="BA27">
        <v>5.6244747223200199E-2</v>
      </c>
      <c r="BB27">
        <v>5.6244747223200199E-2</v>
      </c>
      <c r="BC27">
        <v>5.6244747223200199E-2</v>
      </c>
      <c r="BD27">
        <v>5.6244747223200199E-2</v>
      </c>
      <c r="BE27">
        <v>5.6244747223200199E-2</v>
      </c>
      <c r="BF27">
        <v>5.6244747223200199E-2</v>
      </c>
      <c r="BG27">
        <v>5.4821851718298363E-2</v>
      </c>
      <c r="BH27">
        <v>5.2156027537088971E-2</v>
      </c>
      <c r="BI27">
        <v>5.0205778919408785E-2</v>
      </c>
      <c r="BJ27">
        <v>3.2254879104466644E-2</v>
      </c>
      <c r="BK27">
        <v>1.6694586441523166E-2</v>
      </c>
      <c r="BL27">
        <v>1.4766056981238262E-2</v>
      </c>
      <c r="BM27">
        <v>1.4766056981238262E-2</v>
      </c>
      <c r="BN27">
        <v>9.081440551995593E-3</v>
      </c>
      <c r="BO27">
        <v>6.2699227232714642E-3</v>
      </c>
      <c r="BP27">
        <v>4.1871561369824957E-3</v>
      </c>
      <c r="BQ27">
        <v>0</v>
      </c>
      <c r="BR27">
        <v>0</v>
      </c>
      <c r="BS27">
        <v>0</v>
      </c>
      <c r="BT27">
        <v>4.1289384127023834E-2</v>
      </c>
      <c r="BU27">
        <v>4.9905378326015645E-2</v>
      </c>
    </row>
    <row r="28" spans="1:73" x14ac:dyDescent="0.25">
      <c r="A28">
        <v>1431</v>
      </c>
      <c r="B28">
        <v>723.54725344180656</v>
      </c>
      <c r="C28">
        <v>2.6207180899390035E-3</v>
      </c>
      <c r="D28">
        <v>-30</v>
      </c>
      <c r="E28">
        <v>745.5</v>
      </c>
      <c r="F28">
        <v>-685.5</v>
      </c>
      <c r="G28">
        <v>0</v>
      </c>
      <c r="H28">
        <v>0</v>
      </c>
      <c r="I28">
        <v>0</v>
      </c>
      <c r="J28">
        <v>0</v>
      </c>
      <c r="K28">
        <v>0</v>
      </c>
      <c r="L28">
        <v>7.7992462969114704E-3</v>
      </c>
      <c r="M28">
        <v>1.4766056981238262E-2</v>
      </c>
      <c r="N28">
        <v>1.7386775071177266E-2</v>
      </c>
      <c r="O28">
        <v>2.7503293853469328E-2</v>
      </c>
      <c r="P28">
        <v>3.2273609056952299E-2</v>
      </c>
      <c r="Q28">
        <v>4.6424243192481368E-2</v>
      </c>
      <c r="R28">
        <v>5.2025745984498648E-2</v>
      </c>
      <c r="S28">
        <v>5.7442569808237365E-2</v>
      </c>
      <c r="T28">
        <v>5.8865465313139201E-2</v>
      </c>
      <c r="U28">
        <v>5.8865465313139201E-2</v>
      </c>
      <c r="V28">
        <v>5.8865465313139201E-2</v>
      </c>
      <c r="W28">
        <v>5.8865465313139201E-2</v>
      </c>
      <c r="X28">
        <v>5.8865465313139201E-2</v>
      </c>
      <c r="Y28">
        <v>5.8865465313139201E-2</v>
      </c>
      <c r="Z28">
        <v>5.8865465313139201E-2</v>
      </c>
      <c r="AA28">
        <v>5.8865465313139201E-2</v>
      </c>
      <c r="AB28">
        <v>5.8865465313139201E-2</v>
      </c>
      <c r="AC28">
        <v>5.8865465313139201E-2</v>
      </c>
      <c r="AD28">
        <v>5.8865465313139201E-2</v>
      </c>
      <c r="AE28">
        <v>5.8865465313139201E-2</v>
      </c>
      <c r="AF28">
        <v>5.8865465313139201E-2</v>
      </c>
      <c r="AG28">
        <v>5.8865465313139201E-2</v>
      </c>
      <c r="AH28">
        <v>5.8865465313139201E-2</v>
      </c>
      <c r="AI28">
        <v>5.8865465313139201E-2</v>
      </c>
      <c r="AJ28">
        <v>5.8865465313139201E-2</v>
      </c>
      <c r="AK28">
        <v>5.8865465313139201E-2</v>
      </c>
      <c r="AL28">
        <v>5.8865465313139201E-2</v>
      </c>
      <c r="AM28">
        <v>5.8865465313139201E-2</v>
      </c>
      <c r="AN28">
        <v>5.8865465313139201E-2</v>
      </c>
      <c r="AO28">
        <v>5.8865465313139201E-2</v>
      </c>
      <c r="AP28">
        <v>5.8865465313139201E-2</v>
      </c>
      <c r="AQ28">
        <v>5.8865465313139201E-2</v>
      </c>
      <c r="AR28">
        <v>5.8865465313139201E-2</v>
      </c>
      <c r="AS28">
        <v>5.8865465313139201E-2</v>
      </c>
      <c r="AT28">
        <v>5.8865465313139201E-2</v>
      </c>
      <c r="AU28">
        <v>5.8865465313139201E-2</v>
      </c>
      <c r="AV28">
        <v>5.8865465313139201E-2</v>
      </c>
      <c r="AW28">
        <v>5.8865465313139201E-2</v>
      </c>
      <c r="AX28">
        <v>5.8865465313139201E-2</v>
      </c>
      <c r="AY28">
        <v>5.8865465313139201E-2</v>
      </c>
      <c r="AZ28">
        <v>5.8865465313139201E-2</v>
      </c>
      <c r="BA28">
        <v>5.8865465313139201E-2</v>
      </c>
      <c r="BB28">
        <v>5.8865465313139201E-2</v>
      </c>
      <c r="BC28">
        <v>5.8865465313139201E-2</v>
      </c>
      <c r="BD28">
        <v>5.8865465313139201E-2</v>
      </c>
      <c r="BE28">
        <v>5.8865465313139201E-2</v>
      </c>
      <c r="BF28">
        <v>5.8865465313139201E-2</v>
      </c>
      <c r="BG28">
        <v>5.7442569808237365E-2</v>
      </c>
      <c r="BH28">
        <v>5.4776745627027973E-2</v>
      </c>
      <c r="BI28">
        <v>5.2826497009347786E-2</v>
      </c>
      <c r="BJ28">
        <v>3.4875597194405646E-2</v>
      </c>
      <c r="BK28">
        <v>1.9315304531462171E-2</v>
      </c>
      <c r="BL28">
        <v>1.7386775071177266E-2</v>
      </c>
      <c r="BM28">
        <v>1.7386775071177266E-2</v>
      </c>
      <c r="BN28">
        <v>1.1702158641934596E-2</v>
      </c>
      <c r="BO28">
        <v>6.2699227232714642E-3</v>
      </c>
      <c r="BP28">
        <v>4.1871561369824957E-3</v>
      </c>
      <c r="BQ28">
        <v>0</v>
      </c>
      <c r="BR28">
        <v>0</v>
      </c>
      <c r="BS28">
        <v>0</v>
      </c>
      <c r="BT28">
        <v>3.2959915069747436E-2</v>
      </c>
      <c r="BU28">
        <v>4.3772109594777647E-2</v>
      </c>
    </row>
    <row r="29" spans="1:73" x14ac:dyDescent="0.25">
      <c r="A29">
        <v>1407</v>
      </c>
      <c r="B29">
        <v>701.0745759856286</v>
      </c>
      <c r="C29">
        <v>2.5393211223482658E-3</v>
      </c>
      <c r="D29">
        <v>-20</v>
      </c>
      <c r="E29">
        <v>723.5</v>
      </c>
      <c r="F29">
        <v>-683.5</v>
      </c>
      <c r="G29">
        <v>0</v>
      </c>
      <c r="H29">
        <v>0</v>
      </c>
      <c r="I29">
        <v>0</v>
      </c>
      <c r="J29">
        <v>0</v>
      </c>
      <c r="K29">
        <v>0</v>
      </c>
      <c r="L29">
        <v>7.7992462969114704E-3</v>
      </c>
      <c r="M29">
        <v>1.4766056981238262E-2</v>
      </c>
      <c r="N29">
        <v>1.9926096193525533E-2</v>
      </c>
      <c r="O29">
        <v>3.0042614975817596E-2</v>
      </c>
      <c r="P29">
        <v>3.4812930179300566E-2</v>
      </c>
      <c r="Q29">
        <v>4.8963564314829636E-2</v>
      </c>
      <c r="R29">
        <v>5.4565067106846915E-2</v>
      </c>
      <c r="S29">
        <v>5.9981890930585632E-2</v>
      </c>
      <c r="T29">
        <v>6.1404786435487468E-2</v>
      </c>
      <c r="U29">
        <v>6.1404786435487468E-2</v>
      </c>
      <c r="V29">
        <v>6.1404786435487468E-2</v>
      </c>
      <c r="W29">
        <v>6.1404786435487468E-2</v>
      </c>
      <c r="X29">
        <v>6.1404786435487468E-2</v>
      </c>
      <c r="Y29">
        <v>6.1404786435487468E-2</v>
      </c>
      <c r="Z29">
        <v>6.1404786435487468E-2</v>
      </c>
      <c r="AA29">
        <v>6.1404786435487468E-2</v>
      </c>
      <c r="AB29">
        <v>6.1404786435487468E-2</v>
      </c>
      <c r="AC29">
        <v>6.1404786435487468E-2</v>
      </c>
      <c r="AD29">
        <v>6.1404786435487468E-2</v>
      </c>
      <c r="AE29">
        <v>6.1404786435487468E-2</v>
      </c>
      <c r="AF29">
        <v>6.1404786435487468E-2</v>
      </c>
      <c r="AG29">
        <v>6.1404786435487468E-2</v>
      </c>
      <c r="AH29">
        <v>6.1404786435487468E-2</v>
      </c>
      <c r="AI29">
        <v>6.1404786435487468E-2</v>
      </c>
      <c r="AJ29">
        <v>6.1404786435487468E-2</v>
      </c>
      <c r="AK29">
        <v>6.1404786435487468E-2</v>
      </c>
      <c r="AL29">
        <v>6.1404786435487468E-2</v>
      </c>
      <c r="AM29">
        <v>6.1404786435487468E-2</v>
      </c>
      <c r="AN29">
        <v>6.1404786435487468E-2</v>
      </c>
      <c r="AO29">
        <v>6.1404786435487468E-2</v>
      </c>
      <c r="AP29">
        <v>6.1404786435487468E-2</v>
      </c>
      <c r="AQ29">
        <v>6.1404786435487468E-2</v>
      </c>
      <c r="AR29">
        <v>6.1404786435487468E-2</v>
      </c>
      <c r="AS29">
        <v>6.1404786435487468E-2</v>
      </c>
      <c r="AT29">
        <v>6.1404786435487468E-2</v>
      </c>
      <c r="AU29">
        <v>6.1404786435487468E-2</v>
      </c>
      <c r="AV29">
        <v>6.1404786435487468E-2</v>
      </c>
      <c r="AW29">
        <v>6.1404786435487468E-2</v>
      </c>
      <c r="AX29">
        <v>6.1404786435487468E-2</v>
      </c>
      <c r="AY29">
        <v>6.1404786435487468E-2</v>
      </c>
      <c r="AZ29">
        <v>6.1404786435487468E-2</v>
      </c>
      <c r="BA29">
        <v>6.1404786435487468E-2</v>
      </c>
      <c r="BB29">
        <v>6.1404786435487468E-2</v>
      </c>
      <c r="BC29">
        <v>6.1404786435487468E-2</v>
      </c>
      <c r="BD29">
        <v>6.1404786435487468E-2</v>
      </c>
      <c r="BE29">
        <v>6.1404786435487468E-2</v>
      </c>
      <c r="BF29">
        <v>6.1404786435487468E-2</v>
      </c>
      <c r="BG29">
        <v>5.9981890930585632E-2</v>
      </c>
      <c r="BH29">
        <v>5.731606674937624E-2</v>
      </c>
      <c r="BI29">
        <v>5.5365818131696054E-2</v>
      </c>
      <c r="BJ29">
        <v>3.7414918316753913E-2</v>
      </c>
      <c r="BK29">
        <v>2.1854625653810439E-2</v>
      </c>
      <c r="BL29">
        <v>1.9926096193525533E-2</v>
      </c>
      <c r="BM29">
        <v>1.9926096193525533E-2</v>
      </c>
      <c r="BN29">
        <v>1.4241479764282862E-2</v>
      </c>
      <c r="BO29">
        <v>6.2699227232714642E-3</v>
      </c>
      <c r="BP29">
        <v>4.1871561369824957E-3</v>
      </c>
      <c r="BQ29">
        <v>0</v>
      </c>
      <c r="BR29">
        <v>0</v>
      </c>
      <c r="BS29">
        <v>0</v>
      </c>
      <c r="BT29">
        <v>3.2202690609995033E-2</v>
      </c>
      <c r="BU29">
        <v>4.1478690241961935E-2</v>
      </c>
    </row>
    <row r="30" spans="1:73" x14ac:dyDescent="0.25">
      <c r="A30">
        <v>1318</v>
      </c>
      <c r="B30">
        <v>896.4779512683765</v>
      </c>
      <c r="C30">
        <v>3.2470802327625027E-3</v>
      </c>
      <c r="D30">
        <v>-10</v>
      </c>
      <c r="E30">
        <v>669</v>
      </c>
      <c r="F30">
        <v>-649</v>
      </c>
      <c r="G30">
        <v>0</v>
      </c>
      <c r="H30">
        <v>0</v>
      </c>
      <c r="I30">
        <v>0</v>
      </c>
      <c r="J30">
        <v>0</v>
      </c>
      <c r="K30">
        <v>0</v>
      </c>
      <c r="L30">
        <v>7.7992462969114704E-3</v>
      </c>
      <c r="M30">
        <v>1.4766056981238262E-2</v>
      </c>
      <c r="N30">
        <v>1.9926096193525533E-2</v>
      </c>
      <c r="O30">
        <v>3.3289695208580099E-2</v>
      </c>
      <c r="P30">
        <v>3.8060010412063069E-2</v>
      </c>
      <c r="Q30">
        <v>5.2210644547592139E-2</v>
      </c>
      <c r="R30">
        <v>5.7812147339609418E-2</v>
      </c>
      <c r="S30">
        <v>6.3228971163348135E-2</v>
      </c>
      <c r="T30">
        <v>6.4651866668249972E-2</v>
      </c>
      <c r="U30">
        <v>6.4651866668249972E-2</v>
      </c>
      <c r="V30">
        <v>6.4651866668249972E-2</v>
      </c>
      <c r="W30">
        <v>6.4651866668249972E-2</v>
      </c>
      <c r="X30">
        <v>6.4651866668249972E-2</v>
      </c>
      <c r="Y30">
        <v>6.4651866668249972E-2</v>
      </c>
      <c r="Z30">
        <v>6.4651866668249972E-2</v>
      </c>
      <c r="AA30">
        <v>6.4651866668249972E-2</v>
      </c>
      <c r="AB30">
        <v>6.4651866668249972E-2</v>
      </c>
      <c r="AC30">
        <v>6.4651866668249972E-2</v>
      </c>
      <c r="AD30">
        <v>6.4651866668249972E-2</v>
      </c>
      <c r="AE30">
        <v>6.4651866668249972E-2</v>
      </c>
      <c r="AF30">
        <v>6.4651866668249972E-2</v>
      </c>
      <c r="AG30">
        <v>6.4651866668249972E-2</v>
      </c>
      <c r="AH30">
        <v>6.4651866668249972E-2</v>
      </c>
      <c r="AI30">
        <v>6.4651866668249972E-2</v>
      </c>
      <c r="AJ30">
        <v>6.4651866668249972E-2</v>
      </c>
      <c r="AK30">
        <v>6.4651866668249972E-2</v>
      </c>
      <c r="AL30">
        <v>6.4651866668249972E-2</v>
      </c>
      <c r="AM30">
        <v>6.4651866668249972E-2</v>
      </c>
      <c r="AN30">
        <v>6.4651866668249972E-2</v>
      </c>
      <c r="AO30">
        <v>6.4651866668249972E-2</v>
      </c>
      <c r="AP30">
        <v>6.4651866668249972E-2</v>
      </c>
      <c r="AQ30">
        <v>6.4651866668249972E-2</v>
      </c>
      <c r="AR30">
        <v>6.4651866668249972E-2</v>
      </c>
      <c r="AS30">
        <v>6.4651866668249972E-2</v>
      </c>
      <c r="AT30">
        <v>6.4651866668249972E-2</v>
      </c>
      <c r="AU30">
        <v>6.4651866668249972E-2</v>
      </c>
      <c r="AV30">
        <v>6.4651866668249972E-2</v>
      </c>
      <c r="AW30">
        <v>6.4651866668249972E-2</v>
      </c>
      <c r="AX30">
        <v>6.4651866668249972E-2</v>
      </c>
      <c r="AY30">
        <v>6.4651866668249972E-2</v>
      </c>
      <c r="AZ30">
        <v>6.4651866668249972E-2</v>
      </c>
      <c r="BA30">
        <v>6.4651866668249972E-2</v>
      </c>
      <c r="BB30">
        <v>6.4651866668249972E-2</v>
      </c>
      <c r="BC30">
        <v>6.4651866668249972E-2</v>
      </c>
      <c r="BD30">
        <v>6.4651866668249972E-2</v>
      </c>
      <c r="BE30">
        <v>6.4651866668249972E-2</v>
      </c>
      <c r="BF30">
        <v>6.4651866668249972E-2</v>
      </c>
      <c r="BG30">
        <v>6.3228971163348135E-2</v>
      </c>
      <c r="BH30">
        <v>6.0563146982138744E-2</v>
      </c>
      <c r="BI30">
        <v>5.8612898364458557E-2</v>
      </c>
      <c r="BJ30">
        <v>4.0661998549516416E-2</v>
      </c>
      <c r="BK30">
        <v>2.5101705886572942E-2</v>
      </c>
      <c r="BL30">
        <v>2.3173176426288036E-2</v>
      </c>
      <c r="BM30">
        <v>1.9926096193525533E-2</v>
      </c>
      <c r="BN30">
        <v>1.4241479764282862E-2</v>
      </c>
      <c r="BO30">
        <v>6.2699227232714642E-3</v>
      </c>
      <c r="BP30">
        <v>4.1871561369824957E-3</v>
      </c>
      <c r="BQ30">
        <v>0</v>
      </c>
      <c r="BR30">
        <v>0</v>
      </c>
      <c r="BS30">
        <v>0</v>
      </c>
      <c r="BT30">
        <v>2.3647338075290909E-2</v>
      </c>
      <c r="BU30">
        <v>3.2398948435084778E-2</v>
      </c>
    </row>
    <row r="31" spans="1:73" x14ac:dyDescent="0.25">
      <c r="A31">
        <v>1314</v>
      </c>
      <c r="B31">
        <v>738.10102230868767</v>
      </c>
      <c r="C31">
        <v>2.6734324429612752E-3</v>
      </c>
      <c r="D31">
        <v>0</v>
      </c>
      <c r="E31">
        <v>657</v>
      </c>
      <c r="F31">
        <v>-657</v>
      </c>
      <c r="G31">
        <v>0</v>
      </c>
      <c r="H31">
        <v>0</v>
      </c>
      <c r="I31">
        <v>0</v>
      </c>
      <c r="J31">
        <v>0</v>
      </c>
      <c r="K31">
        <v>0</v>
      </c>
      <c r="L31">
        <v>7.7992462969114704E-3</v>
      </c>
      <c r="M31">
        <v>1.4766056981238262E-2</v>
      </c>
      <c r="N31">
        <v>1.9926096193525533E-2</v>
      </c>
      <c r="O31">
        <v>3.5963127651541374E-2</v>
      </c>
      <c r="P31">
        <v>4.0733442855024345E-2</v>
      </c>
      <c r="Q31">
        <v>5.4884076990553414E-2</v>
      </c>
      <c r="R31">
        <v>6.0485579782570693E-2</v>
      </c>
      <c r="S31">
        <v>6.5902403606309418E-2</v>
      </c>
      <c r="T31">
        <v>6.732529911121124E-2</v>
      </c>
      <c r="U31">
        <v>6.732529911121124E-2</v>
      </c>
      <c r="V31">
        <v>6.732529911121124E-2</v>
      </c>
      <c r="W31">
        <v>6.732529911121124E-2</v>
      </c>
      <c r="X31">
        <v>6.732529911121124E-2</v>
      </c>
      <c r="Y31">
        <v>6.732529911121124E-2</v>
      </c>
      <c r="Z31">
        <v>6.732529911121124E-2</v>
      </c>
      <c r="AA31">
        <v>6.732529911121124E-2</v>
      </c>
      <c r="AB31">
        <v>6.732529911121124E-2</v>
      </c>
      <c r="AC31">
        <v>6.732529911121124E-2</v>
      </c>
      <c r="AD31">
        <v>6.732529911121124E-2</v>
      </c>
      <c r="AE31">
        <v>6.732529911121124E-2</v>
      </c>
      <c r="AF31">
        <v>6.732529911121124E-2</v>
      </c>
      <c r="AG31">
        <v>6.732529911121124E-2</v>
      </c>
      <c r="AH31">
        <v>6.732529911121124E-2</v>
      </c>
      <c r="AI31">
        <v>6.732529911121124E-2</v>
      </c>
      <c r="AJ31">
        <v>6.732529911121124E-2</v>
      </c>
      <c r="AK31">
        <v>6.732529911121124E-2</v>
      </c>
      <c r="AL31">
        <v>6.732529911121124E-2</v>
      </c>
      <c r="AM31">
        <v>6.732529911121124E-2</v>
      </c>
      <c r="AN31">
        <v>6.732529911121124E-2</v>
      </c>
      <c r="AO31">
        <v>6.732529911121124E-2</v>
      </c>
      <c r="AP31">
        <v>6.732529911121124E-2</v>
      </c>
      <c r="AQ31">
        <v>6.732529911121124E-2</v>
      </c>
      <c r="AR31">
        <v>6.732529911121124E-2</v>
      </c>
      <c r="AS31">
        <v>6.732529911121124E-2</v>
      </c>
      <c r="AT31">
        <v>6.732529911121124E-2</v>
      </c>
      <c r="AU31">
        <v>6.732529911121124E-2</v>
      </c>
      <c r="AV31">
        <v>6.732529911121124E-2</v>
      </c>
      <c r="AW31">
        <v>6.732529911121124E-2</v>
      </c>
      <c r="AX31">
        <v>6.732529911121124E-2</v>
      </c>
      <c r="AY31">
        <v>6.732529911121124E-2</v>
      </c>
      <c r="AZ31">
        <v>6.732529911121124E-2</v>
      </c>
      <c r="BA31">
        <v>6.732529911121124E-2</v>
      </c>
      <c r="BB31">
        <v>6.732529911121124E-2</v>
      </c>
      <c r="BC31">
        <v>6.732529911121124E-2</v>
      </c>
      <c r="BD31">
        <v>6.732529911121124E-2</v>
      </c>
      <c r="BE31">
        <v>6.732529911121124E-2</v>
      </c>
      <c r="BF31">
        <v>6.732529911121124E-2</v>
      </c>
      <c r="BG31">
        <v>6.5902403606309418E-2</v>
      </c>
      <c r="BH31">
        <v>6.3236579425100026E-2</v>
      </c>
      <c r="BI31">
        <v>6.1286330807419832E-2</v>
      </c>
      <c r="BJ31">
        <v>4.3335430992477691E-2</v>
      </c>
      <c r="BK31">
        <v>2.7775138329534217E-2</v>
      </c>
      <c r="BL31">
        <v>2.3173176426288036E-2</v>
      </c>
      <c r="BM31">
        <v>1.9926096193525533E-2</v>
      </c>
      <c r="BN31">
        <v>1.4241479764282862E-2</v>
      </c>
      <c r="BO31">
        <v>6.2699227232714642E-3</v>
      </c>
      <c r="BP31">
        <v>4.1871561369824957E-3</v>
      </c>
      <c r="BQ31">
        <v>0</v>
      </c>
      <c r="BR31">
        <v>0</v>
      </c>
      <c r="BS31">
        <v>0</v>
      </c>
      <c r="BT31">
        <v>2.7027468872073815E-2</v>
      </c>
      <c r="BU31">
        <v>2.5410793047535303E-2</v>
      </c>
    </row>
    <row r="32" spans="1:73" x14ac:dyDescent="0.25">
      <c r="A32">
        <v>1314</v>
      </c>
      <c r="B32">
        <v>758.25997235042541</v>
      </c>
      <c r="C32">
        <v>2.7464489941225845E-3</v>
      </c>
      <c r="D32">
        <v>10</v>
      </c>
      <c r="E32">
        <v>647</v>
      </c>
      <c r="F32">
        <v>-667</v>
      </c>
      <c r="G32">
        <v>0</v>
      </c>
      <c r="H32">
        <v>0</v>
      </c>
      <c r="I32">
        <v>0</v>
      </c>
      <c r="J32">
        <v>0</v>
      </c>
      <c r="K32">
        <v>0</v>
      </c>
      <c r="L32">
        <v>7.7992462969114704E-3</v>
      </c>
      <c r="M32">
        <v>1.4766056981238262E-2</v>
      </c>
      <c r="N32">
        <v>1.9926096193525533E-2</v>
      </c>
      <c r="O32">
        <v>3.8709576645663955E-2</v>
      </c>
      <c r="P32">
        <v>4.3479891849146926E-2</v>
      </c>
      <c r="Q32">
        <v>5.7630525984675995E-2</v>
      </c>
      <c r="R32">
        <v>6.3232028776693275E-2</v>
      </c>
      <c r="S32">
        <v>6.8648852600432006E-2</v>
      </c>
      <c r="T32">
        <v>7.0071748105333828E-2</v>
      </c>
      <c r="U32">
        <v>7.0071748105333828E-2</v>
      </c>
      <c r="V32">
        <v>7.0071748105333828E-2</v>
      </c>
      <c r="W32">
        <v>7.0071748105333828E-2</v>
      </c>
      <c r="X32">
        <v>7.0071748105333828E-2</v>
      </c>
      <c r="Y32">
        <v>7.0071748105333828E-2</v>
      </c>
      <c r="Z32">
        <v>7.0071748105333828E-2</v>
      </c>
      <c r="AA32">
        <v>7.0071748105333828E-2</v>
      </c>
      <c r="AB32">
        <v>7.0071748105333828E-2</v>
      </c>
      <c r="AC32">
        <v>7.0071748105333828E-2</v>
      </c>
      <c r="AD32">
        <v>7.0071748105333828E-2</v>
      </c>
      <c r="AE32">
        <v>7.0071748105333828E-2</v>
      </c>
      <c r="AF32">
        <v>7.0071748105333828E-2</v>
      </c>
      <c r="AG32">
        <v>7.0071748105333828E-2</v>
      </c>
      <c r="AH32">
        <v>7.0071748105333828E-2</v>
      </c>
      <c r="AI32">
        <v>7.0071748105333828E-2</v>
      </c>
      <c r="AJ32">
        <v>7.0071748105333828E-2</v>
      </c>
      <c r="AK32">
        <v>7.0071748105333828E-2</v>
      </c>
      <c r="AL32">
        <v>7.0071748105333828E-2</v>
      </c>
      <c r="AM32">
        <v>7.0071748105333828E-2</v>
      </c>
      <c r="AN32">
        <v>7.0071748105333828E-2</v>
      </c>
      <c r="AO32">
        <v>7.0071748105333828E-2</v>
      </c>
      <c r="AP32">
        <v>7.0071748105333828E-2</v>
      </c>
      <c r="AQ32">
        <v>7.0071748105333828E-2</v>
      </c>
      <c r="AR32">
        <v>7.0071748105333828E-2</v>
      </c>
      <c r="AS32">
        <v>7.0071748105333828E-2</v>
      </c>
      <c r="AT32">
        <v>7.0071748105333828E-2</v>
      </c>
      <c r="AU32">
        <v>7.0071748105333828E-2</v>
      </c>
      <c r="AV32">
        <v>7.0071748105333828E-2</v>
      </c>
      <c r="AW32">
        <v>7.0071748105333828E-2</v>
      </c>
      <c r="AX32">
        <v>7.0071748105333828E-2</v>
      </c>
      <c r="AY32">
        <v>7.0071748105333828E-2</v>
      </c>
      <c r="AZ32">
        <v>7.0071748105333828E-2</v>
      </c>
      <c r="BA32">
        <v>7.0071748105333828E-2</v>
      </c>
      <c r="BB32">
        <v>7.0071748105333828E-2</v>
      </c>
      <c r="BC32">
        <v>7.0071748105333828E-2</v>
      </c>
      <c r="BD32">
        <v>7.0071748105333828E-2</v>
      </c>
      <c r="BE32">
        <v>7.0071748105333828E-2</v>
      </c>
      <c r="BF32">
        <v>7.0071748105333828E-2</v>
      </c>
      <c r="BG32">
        <v>6.8648852600432006E-2</v>
      </c>
      <c r="BH32">
        <v>6.5983028419222614E-2</v>
      </c>
      <c r="BI32">
        <v>6.4032779801542414E-2</v>
      </c>
      <c r="BJ32">
        <v>4.6081879986600273E-2</v>
      </c>
      <c r="BK32">
        <v>3.0521587323656802E-2</v>
      </c>
      <c r="BL32">
        <v>2.3173176426288036E-2</v>
      </c>
      <c r="BM32">
        <v>1.9926096193525533E-2</v>
      </c>
      <c r="BN32">
        <v>1.4241479764282862E-2</v>
      </c>
      <c r="BO32">
        <v>6.2699227232714642E-3</v>
      </c>
      <c r="BP32">
        <v>4.1871561369824957E-3</v>
      </c>
      <c r="BQ32">
        <v>0</v>
      </c>
      <c r="BR32">
        <v>0</v>
      </c>
      <c r="BS32">
        <v>0</v>
      </c>
      <c r="BT32">
        <v>2.8812766478167752E-2</v>
      </c>
      <c r="BU32">
        <v>1.8910945865703577E-2</v>
      </c>
    </row>
    <row r="33" spans="1:73" x14ac:dyDescent="0.25">
      <c r="A33">
        <v>1314</v>
      </c>
      <c r="B33">
        <v>775.45976681490538</v>
      </c>
      <c r="C33">
        <v>2.8087473613430756E-3</v>
      </c>
      <c r="D33">
        <v>20</v>
      </c>
      <c r="E33">
        <v>637</v>
      </c>
      <c r="F33">
        <v>-677</v>
      </c>
      <c r="G33">
        <v>0</v>
      </c>
      <c r="H33">
        <v>0</v>
      </c>
      <c r="I33">
        <v>0</v>
      </c>
      <c r="J33">
        <v>0</v>
      </c>
      <c r="K33">
        <v>0</v>
      </c>
      <c r="L33">
        <v>7.7992462969114704E-3</v>
      </c>
      <c r="M33">
        <v>1.4766056981238262E-2</v>
      </c>
      <c r="N33">
        <v>2.2734843554868607E-2</v>
      </c>
      <c r="O33">
        <v>4.1518324007007029E-2</v>
      </c>
      <c r="P33">
        <v>4.628863921049E-2</v>
      </c>
      <c r="Q33">
        <v>6.0439273346019069E-2</v>
      </c>
      <c r="R33">
        <v>6.6040776138036356E-2</v>
      </c>
      <c r="S33">
        <v>7.1457599961775087E-2</v>
      </c>
      <c r="T33">
        <v>7.2880495466676909E-2</v>
      </c>
      <c r="U33">
        <v>7.2880495466676909E-2</v>
      </c>
      <c r="V33">
        <v>7.2880495466676909E-2</v>
      </c>
      <c r="W33">
        <v>7.2880495466676909E-2</v>
      </c>
      <c r="X33">
        <v>7.2880495466676909E-2</v>
      </c>
      <c r="Y33">
        <v>7.2880495466676909E-2</v>
      </c>
      <c r="Z33">
        <v>7.2880495466676909E-2</v>
      </c>
      <c r="AA33">
        <v>7.2880495466676909E-2</v>
      </c>
      <c r="AB33">
        <v>7.2880495466676909E-2</v>
      </c>
      <c r="AC33">
        <v>7.2880495466676909E-2</v>
      </c>
      <c r="AD33">
        <v>7.2880495466676909E-2</v>
      </c>
      <c r="AE33">
        <v>7.2880495466676909E-2</v>
      </c>
      <c r="AF33">
        <v>7.2880495466676909E-2</v>
      </c>
      <c r="AG33">
        <v>7.2880495466676909E-2</v>
      </c>
      <c r="AH33">
        <v>7.2880495466676909E-2</v>
      </c>
      <c r="AI33">
        <v>7.2880495466676909E-2</v>
      </c>
      <c r="AJ33">
        <v>7.2880495466676909E-2</v>
      </c>
      <c r="AK33">
        <v>7.2880495466676909E-2</v>
      </c>
      <c r="AL33">
        <v>7.2880495466676909E-2</v>
      </c>
      <c r="AM33">
        <v>7.2880495466676909E-2</v>
      </c>
      <c r="AN33">
        <v>7.2880495466676909E-2</v>
      </c>
      <c r="AO33">
        <v>7.2880495466676909E-2</v>
      </c>
      <c r="AP33">
        <v>7.2880495466676909E-2</v>
      </c>
      <c r="AQ33">
        <v>7.2880495466676909E-2</v>
      </c>
      <c r="AR33">
        <v>7.2880495466676909E-2</v>
      </c>
      <c r="AS33">
        <v>7.2880495466676909E-2</v>
      </c>
      <c r="AT33">
        <v>7.2880495466676909E-2</v>
      </c>
      <c r="AU33">
        <v>7.2880495466676909E-2</v>
      </c>
      <c r="AV33">
        <v>7.2880495466676909E-2</v>
      </c>
      <c r="AW33">
        <v>7.2880495466676909E-2</v>
      </c>
      <c r="AX33">
        <v>7.2880495466676909E-2</v>
      </c>
      <c r="AY33">
        <v>7.2880495466676909E-2</v>
      </c>
      <c r="AZ33">
        <v>7.2880495466676909E-2</v>
      </c>
      <c r="BA33">
        <v>7.2880495466676909E-2</v>
      </c>
      <c r="BB33">
        <v>7.2880495466676909E-2</v>
      </c>
      <c r="BC33">
        <v>7.2880495466676909E-2</v>
      </c>
      <c r="BD33">
        <v>7.2880495466676909E-2</v>
      </c>
      <c r="BE33">
        <v>7.2880495466676909E-2</v>
      </c>
      <c r="BF33">
        <v>7.2880495466676909E-2</v>
      </c>
      <c r="BG33">
        <v>7.1457599961775087E-2</v>
      </c>
      <c r="BH33">
        <v>6.8791775780565695E-2</v>
      </c>
      <c r="BI33">
        <v>6.6841527162885495E-2</v>
      </c>
      <c r="BJ33">
        <v>4.8890627347943347E-2</v>
      </c>
      <c r="BK33">
        <v>3.0521587323656802E-2</v>
      </c>
      <c r="BL33">
        <v>2.3173176426288036E-2</v>
      </c>
      <c r="BM33">
        <v>1.9926096193525533E-2</v>
      </c>
      <c r="BN33">
        <v>1.4241479764282862E-2</v>
      </c>
      <c r="BO33">
        <v>6.2699227232714642E-3</v>
      </c>
      <c r="BP33">
        <v>4.1871561369824957E-3</v>
      </c>
      <c r="BQ33">
        <v>0</v>
      </c>
      <c r="BR33">
        <v>0</v>
      </c>
      <c r="BS33">
        <v>0</v>
      </c>
      <c r="BT33">
        <v>3.0598064084261682E-2</v>
      </c>
      <c r="BU33">
        <v>1.2192794737356967E-2</v>
      </c>
    </row>
    <row r="34" spans="1:73" x14ac:dyDescent="0.25">
      <c r="A34">
        <v>1300</v>
      </c>
      <c r="B34">
        <v>715.35246856590879</v>
      </c>
      <c r="C34">
        <v>2.591036240045628E-3</v>
      </c>
      <c r="D34">
        <v>30</v>
      </c>
      <c r="E34">
        <v>620</v>
      </c>
      <c r="F34">
        <v>-680</v>
      </c>
      <c r="G34">
        <v>0</v>
      </c>
      <c r="H34">
        <v>0</v>
      </c>
      <c r="I34">
        <v>0</v>
      </c>
      <c r="J34">
        <v>0</v>
      </c>
      <c r="K34">
        <v>0</v>
      </c>
      <c r="L34">
        <v>7.7992462969114704E-3</v>
      </c>
      <c r="M34">
        <v>1.4766056981238262E-2</v>
      </c>
      <c r="N34">
        <v>2.5325879794914234E-2</v>
      </c>
      <c r="O34">
        <v>4.4109360247052656E-2</v>
      </c>
      <c r="P34">
        <v>4.8879675450535627E-2</v>
      </c>
      <c r="Q34">
        <v>6.3030309586064703E-2</v>
      </c>
      <c r="R34">
        <v>6.8631812378081983E-2</v>
      </c>
      <c r="S34">
        <v>7.4048636201820714E-2</v>
      </c>
      <c r="T34">
        <v>7.5471531706722536E-2</v>
      </c>
      <c r="U34">
        <v>7.5471531706722536E-2</v>
      </c>
      <c r="V34">
        <v>7.5471531706722536E-2</v>
      </c>
      <c r="W34">
        <v>7.5471531706722536E-2</v>
      </c>
      <c r="X34">
        <v>7.5471531706722536E-2</v>
      </c>
      <c r="Y34">
        <v>7.5471531706722536E-2</v>
      </c>
      <c r="Z34">
        <v>7.5471531706722536E-2</v>
      </c>
      <c r="AA34">
        <v>7.5471531706722536E-2</v>
      </c>
      <c r="AB34">
        <v>7.5471531706722536E-2</v>
      </c>
      <c r="AC34">
        <v>7.5471531706722536E-2</v>
      </c>
      <c r="AD34">
        <v>7.5471531706722536E-2</v>
      </c>
      <c r="AE34">
        <v>7.5471531706722536E-2</v>
      </c>
      <c r="AF34">
        <v>7.5471531706722536E-2</v>
      </c>
      <c r="AG34">
        <v>7.5471531706722536E-2</v>
      </c>
      <c r="AH34">
        <v>7.5471531706722536E-2</v>
      </c>
      <c r="AI34">
        <v>7.5471531706722536E-2</v>
      </c>
      <c r="AJ34">
        <v>7.5471531706722536E-2</v>
      </c>
      <c r="AK34">
        <v>7.5471531706722536E-2</v>
      </c>
      <c r="AL34">
        <v>7.5471531706722536E-2</v>
      </c>
      <c r="AM34">
        <v>7.5471531706722536E-2</v>
      </c>
      <c r="AN34">
        <v>7.5471531706722536E-2</v>
      </c>
      <c r="AO34">
        <v>7.5471531706722536E-2</v>
      </c>
      <c r="AP34">
        <v>7.5471531706722536E-2</v>
      </c>
      <c r="AQ34">
        <v>7.5471531706722536E-2</v>
      </c>
      <c r="AR34">
        <v>7.5471531706722536E-2</v>
      </c>
      <c r="AS34">
        <v>7.5471531706722536E-2</v>
      </c>
      <c r="AT34">
        <v>7.5471531706722536E-2</v>
      </c>
      <c r="AU34">
        <v>7.5471531706722536E-2</v>
      </c>
      <c r="AV34">
        <v>7.5471531706722536E-2</v>
      </c>
      <c r="AW34">
        <v>7.5471531706722536E-2</v>
      </c>
      <c r="AX34">
        <v>7.5471531706722536E-2</v>
      </c>
      <c r="AY34">
        <v>7.5471531706722536E-2</v>
      </c>
      <c r="AZ34">
        <v>7.5471531706722536E-2</v>
      </c>
      <c r="BA34">
        <v>7.5471531706722536E-2</v>
      </c>
      <c r="BB34">
        <v>7.5471531706722536E-2</v>
      </c>
      <c r="BC34">
        <v>7.5471531706722536E-2</v>
      </c>
      <c r="BD34">
        <v>7.5471531706722536E-2</v>
      </c>
      <c r="BE34">
        <v>7.5471531706722536E-2</v>
      </c>
      <c r="BF34">
        <v>7.5471531706722536E-2</v>
      </c>
      <c r="BG34">
        <v>7.4048636201820714E-2</v>
      </c>
      <c r="BH34">
        <v>7.1382812020611322E-2</v>
      </c>
      <c r="BI34">
        <v>6.9432563402931122E-2</v>
      </c>
      <c r="BJ34">
        <v>5.1481663587988974E-2</v>
      </c>
      <c r="BK34">
        <v>3.0521587323656802E-2</v>
      </c>
      <c r="BL34">
        <v>2.3173176426288036E-2</v>
      </c>
      <c r="BM34">
        <v>1.9926096193525533E-2</v>
      </c>
      <c r="BN34">
        <v>1.4241479764282862E-2</v>
      </c>
      <c r="BO34">
        <v>6.2699227232714642E-3</v>
      </c>
      <c r="BP34">
        <v>4.1871561369824957E-3</v>
      </c>
      <c r="BQ34">
        <v>0</v>
      </c>
      <c r="BR34">
        <v>0</v>
      </c>
      <c r="BS34">
        <v>0</v>
      </c>
      <c r="BT34">
        <v>3.1133653366089864E-2</v>
      </c>
      <c r="BU34">
        <v>5.4667396674660806E-3</v>
      </c>
    </row>
    <row r="35" spans="1:73" x14ac:dyDescent="0.25">
      <c r="A35">
        <v>1300</v>
      </c>
      <c r="B35">
        <v>713.42066676916022</v>
      </c>
      <c r="C35">
        <v>2.5840391740062875E-3</v>
      </c>
      <c r="D35">
        <v>40</v>
      </c>
      <c r="E35">
        <v>610</v>
      </c>
      <c r="F35">
        <v>-690</v>
      </c>
      <c r="G35">
        <v>0</v>
      </c>
      <c r="H35">
        <v>0</v>
      </c>
      <c r="I35">
        <v>0</v>
      </c>
      <c r="J35">
        <v>0</v>
      </c>
      <c r="K35">
        <v>0</v>
      </c>
      <c r="L35">
        <v>7.7992462969114704E-3</v>
      </c>
      <c r="M35">
        <v>1.4766056981238262E-2</v>
      </c>
      <c r="N35">
        <v>2.7909918968920523E-2</v>
      </c>
      <c r="O35">
        <v>4.6693399421058941E-2</v>
      </c>
      <c r="P35">
        <v>5.1463714624541912E-2</v>
      </c>
      <c r="Q35">
        <v>6.5614348760070995E-2</v>
      </c>
      <c r="R35">
        <v>7.1215851552088275E-2</v>
      </c>
      <c r="S35">
        <v>7.6632675375827006E-2</v>
      </c>
      <c r="T35">
        <v>7.8055570880728828E-2</v>
      </c>
      <c r="U35">
        <v>7.8055570880728828E-2</v>
      </c>
      <c r="V35">
        <v>7.8055570880728828E-2</v>
      </c>
      <c r="W35">
        <v>7.8055570880728828E-2</v>
      </c>
      <c r="X35">
        <v>7.8055570880728828E-2</v>
      </c>
      <c r="Y35">
        <v>7.8055570880728828E-2</v>
      </c>
      <c r="Z35">
        <v>7.8055570880728828E-2</v>
      </c>
      <c r="AA35">
        <v>7.8055570880728828E-2</v>
      </c>
      <c r="AB35">
        <v>7.8055570880728828E-2</v>
      </c>
      <c r="AC35">
        <v>7.8055570880728828E-2</v>
      </c>
      <c r="AD35">
        <v>7.8055570880728828E-2</v>
      </c>
      <c r="AE35">
        <v>7.8055570880728828E-2</v>
      </c>
      <c r="AF35">
        <v>7.8055570880728828E-2</v>
      </c>
      <c r="AG35">
        <v>7.8055570880728828E-2</v>
      </c>
      <c r="AH35">
        <v>7.8055570880728828E-2</v>
      </c>
      <c r="AI35">
        <v>7.8055570880728828E-2</v>
      </c>
      <c r="AJ35">
        <v>7.8055570880728828E-2</v>
      </c>
      <c r="AK35">
        <v>7.8055570880728828E-2</v>
      </c>
      <c r="AL35">
        <v>7.8055570880728828E-2</v>
      </c>
      <c r="AM35">
        <v>7.8055570880728828E-2</v>
      </c>
      <c r="AN35">
        <v>7.8055570880728828E-2</v>
      </c>
      <c r="AO35">
        <v>7.8055570880728828E-2</v>
      </c>
      <c r="AP35">
        <v>7.8055570880728828E-2</v>
      </c>
      <c r="AQ35">
        <v>7.8055570880728828E-2</v>
      </c>
      <c r="AR35">
        <v>7.8055570880728828E-2</v>
      </c>
      <c r="AS35">
        <v>7.8055570880728828E-2</v>
      </c>
      <c r="AT35">
        <v>7.8055570880728828E-2</v>
      </c>
      <c r="AU35">
        <v>7.8055570880728828E-2</v>
      </c>
      <c r="AV35">
        <v>7.8055570880728828E-2</v>
      </c>
      <c r="AW35">
        <v>7.8055570880728828E-2</v>
      </c>
      <c r="AX35">
        <v>7.8055570880728828E-2</v>
      </c>
      <c r="AY35">
        <v>7.8055570880728828E-2</v>
      </c>
      <c r="AZ35">
        <v>7.8055570880728828E-2</v>
      </c>
      <c r="BA35">
        <v>7.8055570880728828E-2</v>
      </c>
      <c r="BB35">
        <v>7.8055570880728828E-2</v>
      </c>
      <c r="BC35">
        <v>7.8055570880728828E-2</v>
      </c>
      <c r="BD35">
        <v>7.8055570880728828E-2</v>
      </c>
      <c r="BE35">
        <v>7.8055570880728828E-2</v>
      </c>
      <c r="BF35">
        <v>7.8055570880728828E-2</v>
      </c>
      <c r="BG35">
        <v>7.6632675375827006E-2</v>
      </c>
      <c r="BH35">
        <v>7.3966851194617614E-2</v>
      </c>
      <c r="BI35">
        <v>7.2016602576937414E-2</v>
      </c>
      <c r="BJ35">
        <v>5.1481663587988974E-2</v>
      </c>
      <c r="BK35">
        <v>3.0521587323656802E-2</v>
      </c>
      <c r="BL35">
        <v>2.3173176426288036E-2</v>
      </c>
      <c r="BM35">
        <v>1.9926096193525533E-2</v>
      </c>
      <c r="BN35">
        <v>1.4241479764282862E-2</v>
      </c>
      <c r="BO35">
        <v>6.2699227232714642E-3</v>
      </c>
      <c r="BP35">
        <v>4.1871561369824957E-3</v>
      </c>
      <c r="BQ35">
        <v>0</v>
      </c>
      <c r="BR35">
        <v>0</v>
      </c>
      <c r="BS35">
        <v>0</v>
      </c>
      <c r="BT35">
        <v>3.7492109691056374E-2</v>
      </c>
      <c r="BU35">
        <v>4.7368562027654132E-3</v>
      </c>
    </row>
    <row r="36" spans="1:73" x14ac:dyDescent="0.25">
      <c r="A36">
        <v>1300</v>
      </c>
      <c r="B36">
        <v>681.72959414310526</v>
      </c>
      <c r="C36">
        <v>2.4692527976838009E-3</v>
      </c>
      <c r="D36">
        <v>30</v>
      </c>
      <c r="E36">
        <v>620</v>
      </c>
      <c r="F36">
        <v>-680</v>
      </c>
      <c r="G36">
        <v>0</v>
      </c>
      <c r="H36">
        <v>0</v>
      </c>
      <c r="I36">
        <v>0</v>
      </c>
      <c r="J36">
        <v>0</v>
      </c>
      <c r="K36">
        <v>0</v>
      </c>
      <c r="L36">
        <v>7.7992462969114704E-3</v>
      </c>
      <c r="M36">
        <v>1.4766056981238262E-2</v>
      </c>
      <c r="N36">
        <v>3.0379171766604325E-2</v>
      </c>
      <c r="O36">
        <v>4.916265221874274E-2</v>
      </c>
      <c r="P36">
        <v>5.3932967422225711E-2</v>
      </c>
      <c r="Q36">
        <v>6.8083601557754794E-2</v>
      </c>
      <c r="R36">
        <v>7.3685104349772074E-2</v>
      </c>
      <c r="S36">
        <v>7.9101928173510805E-2</v>
      </c>
      <c r="T36">
        <v>8.0524823678412627E-2</v>
      </c>
      <c r="U36">
        <v>8.0524823678412627E-2</v>
      </c>
      <c r="V36">
        <v>8.0524823678412627E-2</v>
      </c>
      <c r="W36">
        <v>8.0524823678412627E-2</v>
      </c>
      <c r="X36">
        <v>8.0524823678412627E-2</v>
      </c>
      <c r="Y36">
        <v>8.0524823678412627E-2</v>
      </c>
      <c r="Z36">
        <v>8.0524823678412627E-2</v>
      </c>
      <c r="AA36">
        <v>8.0524823678412627E-2</v>
      </c>
      <c r="AB36">
        <v>8.0524823678412627E-2</v>
      </c>
      <c r="AC36">
        <v>8.0524823678412627E-2</v>
      </c>
      <c r="AD36">
        <v>8.0524823678412627E-2</v>
      </c>
      <c r="AE36">
        <v>8.0524823678412627E-2</v>
      </c>
      <c r="AF36">
        <v>8.0524823678412627E-2</v>
      </c>
      <c r="AG36">
        <v>8.0524823678412627E-2</v>
      </c>
      <c r="AH36">
        <v>8.0524823678412627E-2</v>
      </c>
      <c r="AI36">
        <v>8.0524823678412627E-2</v>
      </c>
      <c r="AJ36">
        <v>8.0524823678412627E-2</v>
      </c>
      <c r="AK36">
        <v>8.0524823678412627E-2</v>
      </c>
      <c r="AL36">
        <v>8.0524823678412627E-2</v>
      </c>
      <c r="AM36">
        <v>8.0524823678412627E-2</v>
      </c>
      <c r="AN36">
        <v>8.0524823678412627E-2</v>
      </c>
      <c r="AO36">
        <v>8.0524823678412627E-2</v>
      </c>
      <c r="AP36">
        <v>8.0524823678412627E-2</v>
      </c>
      <c r="AQ36">
        <v>8.0524823678412627E-2</v>
      </c>
      <c r="AR36">
        <v>8.0524823678412627E-2</v>
      </c>
      <c r="AS36">
        <v>8.0524823678412627E-2</v>
      </c>
      <c r="AT36">
        <v>8.0524823678412627E-2</v>
      </c>
      <c r="AU36">
        <v>8.0524823678412627E-2</v>
      </c>
      <c r="AV36">
        <v>8.0524823678412627E-2</v>
      </c>
      <c r="AW36">
        <v>8.0524823678412627E-2</v>
      </c>
      <c r="AX36">
        <v>8.0524823678412627E-2</v>
      </c>
      <c r="AY36">
        <v>8.0524823678412627E-2</v>
      </c>
      <c r="AZ36">
        <v>8.0524823678412627E-2</v>
      </c>
      <c r="BA36">
        <v>8.0524823678412627E-2</v>
      </c>
      <c r="BB36">
        <v>8.0524823678412627E-2</v>
      </c>
      <c r="BC36">
        <v>8.0524823678412627E-2</v>
      </c>
      <c r="BD36">
        <v>8.0524823678412627E-2</v>
      </c>
      <c r="BE36">
        <v>8.0524823678412627E-2</v>
      </c>
      <c r="BF36">
        <v>8.0524823678412627E-2</v>
      </c>
      <c r="BG36">
        <v>7.9101928173510805E-2</v>
      </c>
      <c r="BH36">
        <v>7.6436103992301413E-2</v>
      </c>
      <c r="BI36">
        <v>7.4485855374621213E-2</v>
      </c>
      <c r="BJ36">
        <v>5.3950916385672773E-2</v>
      </c>
      <c r="BK36">
        <v>3.0521587323656802E-2</v>
      </c>
      <c r="BL36">
        <v>2.3173176426288036E-2</v>
      </c>
      <c r="BM36">
        <v>1.9926096193525533E-2</v>
      </c>
      <c r="BN36">
        <v>1.4241479764282862E-2</v>
      </c>
      <c r="BO36">
        <v>6.2699227232714642E-3</v>
      </c>
      <c r="BP36">
        <v>4.1871561369824957E-3</v>
      </c>
      <c r="BQ36">
        <v>0</v>
      </c>
      <c r="BR36">
        <v>0</v>
      </c>
      <c r="BS36">
        <v>0</v>
      </c>
      <c r="BT36">
        <v>3.1133653366089871E-2</v>
      </c>
      <c r="BU36">
        <v>5.4667396674660806E-3</v>
      </c>
    </row>
    <row r="37" spans="1:73" x14ac:dyDescent="0.25">
      <c r="A37">
        <v>1300</v>
      </c>
      <c r="B37">
        <v>643.7342726752679</v>
      </c>
      <c r="C37">
        <v>2.3316321712075817E-3</v>
      </c>
      <c r="D37">
        <v>20</v>
      </c>
      <c r="E37">
        <v>630</v>
      </c>
      <c r="F37">
        <v>-670</v>
      </c>
      <c r="G37">
        <v>0</v>
      </c>
      <c r="H37">
        <v>0</v>
      </c>
      <c r="I37">
        <v>0</v>
      </c>
      <c r="J37">
        <v>0</v>
      </c>
      <c r="K37">
        <v>0</v>
      </c>
      <c r="L37">
        <v>7.7992462969114704E-3</v>
      </c>
      <c r="M37">
        <v>1.4766056981238262E-2</v>
      </c>
      <c r="N37">
        <v>3.2710803937811908E-2</v>
      </c>
      <c r="O37">
        <v>5.1494284389950323E-2</v>
      </c>
      <c r="P37">
        <v>5.6264599593433294E-2</v>
      </c>
      <c r="Q37">
        <v>7.041523372896237E-2</v>
      </c>
      <c r="R37">
        <v>7.601673652097965E-2</v>
      </c>
      <c r="S37">
        <v>8.1433560344718381E-2</v>
      </c>
      <c r="T37">
        <v>8.2856455849620203E-2</v>
      </c>
      <c r="U37">
        <v>8.2856455849620203E-2</v>
      </c>
      <c r="V37">
        <v>8.2856455849620203E-2</v>
      </c>
      <c r="W37">
        <v>8.2856455849620203E-2</v>
      </c>
      <c r="X37">
        <v>8.2856455849620203E-2</v>
      </c>
      <c r="Y37">
        <v>8.2856455849620203E-2</v>
      </c>
      <c r="Z37">
        <v>8.2856455849620203E-2</v>
      </c>
      <c r="AA37">
        <v>8.2856455849620203E-2</v>
      </c>
      <c r="AB37">
        <v>8.2856455849620203E-2</v>
      </c>
      <c r="AC37">
        <v>8.2856455849620203E-2</v>
      </c>
      <c r="AD37">
        <v>8.2856455849620203E-2</v>
      </c>
      <c r="AE37">
        <v>8.2856455849620203E-2</v>
      </c>
      <c r="AF37">
        <v>8.2856455849620203E-2</v>
      </c>
      <c r="AG37">
        <v>8.2856455849620203E-2</v>
      </c>
      <c r="AH37">
        <v>8.2856455849620203E-2</v>
      </c>
      <c r="AI37">
        <v>8.2856455849620203E-2</v>
      </c>
      <c r="AJ37">
        <v>8.2856455849620203E-2</v>
      </c>
      <c r="AK37">
        <v>8.2856455849620203E-2</v>
      </c>
      <c r="AL37">
        <v>8.2856455849620203E-2</v>
      </c>
      <c r="AM37">
        <v>8.2856455849620203E-2</v>
      </c>
      <c r="AN37">
        <v>8.2856455849620203E-2</v>
      </c>
      <c r="AO37">
        <v>8.2856455849620203E-2</v>
      </c>
      <c r="AP37">
        <v>8.2856455849620203E-2</v>
      </c>
      <c r="AQ37">
        <v>8.2856455849620203E-2</v>
      </c>
      <c r="AR37">
        <v>8.2856455849620203E-2</v>
      </c>
      <c r="AS37">
        <v>8.2856455849620203E-2</v>
      </c>
      <c r="AT37">
        <v>8.2856455849620203E-2</v>
      </c>
      <c r="AU37">
        <v>8.2856455849620203E-2</v>
      </c>
      <c r="AV37">
        <v>8.2856455849620203E-2</v>
      </c>
      <c r="AW37">
        <v>8.2856455849620203E-2</v>
      </c>
      <c r="AX37">
        <v>8.2856455849620203E-2</v>
      </c>
      <c r="AY37">
        <v>8.2856455849620203E-2</v>
      </c>
      <c r="AZ37">
        <v>8.2856455849620203E-2</v>
      </c>
      <c r="BA37">
        <v>8.2856455849620203E-2</v>
      </c>
      <c r="BB37">
        <v>8.2856455849620203E-2</v>
      </c>
      <c r="BC37">
        <v>8.2856455849620203E-2</v>
      </c>
      <c r="BD37">
        <v>8.2856455849620203E-2</v>
      </c>
      <c r="BE37">
        <v>8.2856455849620203E-2</v>
      </c>
      <c r="BF37">
        <v>8.2856455849620203E-2</v>
      </c>
      <c r="BG37">
        <v>8.1433560344718381E-2</v>
      </c>
      <c r="BH37">
        <v>7.8767736163508989E-2</v>
      </c>
      <c r="BI37">
        <v>7.6817487545828789E-2</v>
      </c>
      <c r="BJ37">
        <v>5.6282548556880356E-2</v>
      </c>
      <c r="BK37">
        <v>3.0521587323656802E-2</v>
      </c>
      <c r="BL37">
        <v>2.3173176426288036E-2</v>
      </c>
      <c r="BM37">
        <v>1.9926096193525533E-2</v>
      </c>
      <c r="BN37">
        <v>1.4241479764282862E-2</v>
      </c>
      <c r="BO37">
        <v>6.2699227232714642E-3</v>
      </c>
      <c r="BP37">
        <v>4.1871561369824957E-3</v>
      </c>
      <c r="BQ37">
        <v>0</v>
      </c>
      <c r="BR37">
        <v>0</v>
      </c>
      <c r="BS37">
        <v>0</v>
      </c>
      <c r="BT37">
        <v>2.9348355759995934E-2</v>
      </c>
      <c r="BU37">
        <v>7.6989783418202479E-3</v>
      </c>
    </row>
    <row r="38" spans="1:73" x14ac:dyDescent="0.25">
      <c r="A38">
        <v>1300</v>
      </c>
      <c r="B38">
        <v>677.24538141773576</v>
      </c>
      <c r="C38">
        <v>2.4530107936507417E-3</v>
      </c>
      <c r="D38">
        <v>10</v>
      </c>
      <c r="E38">
        <v>640</v>
      </c>
      <c r="F38">
        <v>-660</v>
      </c>
      <c r="G38">
        <v>0</v>
      </c>
      <c r="H38">
        <v>0</v>
      </c>
      <c r="I38">
        <v>0</v>
      </c>
      <c r="J38">
        <v>0</v>
      </c>
      <c r="K38">
        <v>0</v>
      </c>
      <c r="L38">
        <v>7.7992462969114704E-3</v>
      </c>
      <c r="M38">
        <v>1.4766056981238262E-2</v>
      </c>
      <c r="N38">
        <v>3.2710803937811908E-2</v>
      </c>
      <c r="O38">
        <v>5.3947295183601064E-2</v>
      </c>
      <c r="P38">
        <v>5.8717610387084035E-2</v>
      </c>
      <c r="Q38">
        <v>7.2868244522613118E-2</v>
      </c>
      <c r="R38">
        <v>7.8469747314630398E-2</v>
      </c>
      <c r="S38">
        <v>8.3886571138369129E-2</v>
      </c>
      <c r="T38">
        <v>8.5309466643270951E-2</v>
      </c>
      <c r="U38">
        <v>8.5309466643270951E-2</v>
      </c>
      <c r="V38">
        <v>8.5309466643270951E-2</v>
      </c>
      <c r="W38">
        <v>8.5309466643270951E-2</v>
      </c>
      <c r="X38">
        <v>8.5309466643270951E-2</v>
      </c>
      <c r="Y38">
        <v>8.5309466643270951E-2</v>
      </c>
      <c r="Z38">
        <v>8.5309466643270951E-2</v>
      </c>
      <c r="AA38">
        <v>8.5309466643270951E-2</v>
      </c>
      <c r="AB38">
        <v>8.5309466643270951E-2</v>
      </c>
      <c r="AC38">
        <v>8.5309466643270951E-2</v>
      </c>
      <c r="AD38">
        <v>8.5309466643270951E-2</v>
      </c>
      <c r="AE38">
        <v>8.5309466643270951E-2</v>
      </c>
      <c r="AF38">
        <v>8.5309466643270951E-2</v>
      </c>
      <c r="AG38">
        <v>8.5309466643270951E-2</v>
      </c>
      <c r="AH38">
        <v>8.5309466643270951E-2</v>
      </c>
      <c r="AI38">
        <v>8.5309466643270951E-2</v>
      </c>
      <c r="AJ38">
        <v>8.5309466643270951E-2</v>
      </c>
      <c r="AK38">
        <v>8.5309466643270951E-2</v>
      </c>
      <c r="AL38">
        <v>8.5309466643270951E-2</v>
      </c>
      <c r="AM38">
        <v>8.5309466643270951E-2</v>
      </c>
      <c r="AN38">
        <v>8.5309466643270951E-2</v>
      </c>
      <c r="AO38">
        <v>8.5309466643270951E-2</v>
      </c>
      <c r="AP38">
        <v>8.5309466643270951E-2</v>
      </c>
      <c r="AQ38">
        <v>8.5309466643270951E-2</v>
      </c>
      <c r="AR38">
        <v>8.5309466643270951E-2</v>
      </c>
      <c r="AS38">
        <v>8.5309466643270951E-2</v>
      </c>
      <c r="AT38">
        <v>8.5309466643270951E-2</v>
      </c>
      <c r="AU38">
        <v>8.5309466643270951E-2</v>
      </c>
      <c r="AV38">
        <v>8.5309466643270951E-2</v>
      </c>
      <c r="AW38">
        <v>8.5309466643270951E-2</v>
      </c>
      <c r="AX38">
        <v>8.5309466643270951E-2</v>
      </c>
      <c r="AY38">
        <v>8.5309466643270951E-2</v>
      </c>
      <c r="AZ38">
        <v>8.5309466643270951E-2</v>
      </c>
      <c r="BA38">
        <v>8.5309466643270951E-2</v>
      </c>
      <c r="BB38">
        <v>8.5309466643270951E-2</v>
      </c>
      <c r="BC38">
        <v>8.5309466643270951E-2</v>
      </c>
      <c r="BD38">
        <v>8.5309466643270951E-2</v>
      </c>
      <c r="BE38">
        <v>8.5309466643270951E-2</v>
      </c>
      <c r="BF38">
        <v>8.5309466643270951E-2</v>
      </c>
      <c r="BG38">
        <v>8.3886571138369129E-2</v>
      </c>
      <c r="BH38">
        <v>8.1220746957159737E-2</v>
      </c>
      <c r="BI38">
        <v>7.9270498339479536E-2</v>
      </c>
      <c r="BJ38">
        <v>5.8735559350531097E-2</v>
      </c>
      <c r="BK38">
        <v>3.0521587323656802E-2</v>
      </c>
      <c r="BL38">
        <v>2.3173176426288036E-2</v>
      </c>
      <c r="BM38">
        <v>1.9926096193525533E-2</v>
      </c>
      <c r="BN38">
        <v>1.4241479764282862E-2</v>
      </c>
      <c r="BO38">
        <v>6.2699227232714642E-3</v>
      </c>
      <c r="BP38">
        <v>4.1871561369824957E-3</v>
      </c>
      <c r="BQ38">
        <v>0</v>
      </c>
      <c r="BR38">
        <v>0</v>
      </c>
      <c r="BS38">
        <v>0</v>
      </c>
      <c r="BT38">
        <v>2.7563058153902018E-2</v>
      </c>
      <c r="BU38">
        <v>1.5384209999360826E-2</v>
      </c>
    </row>
    <row r="39" spans="1:73" x14ac:dyDescent="0.25">
      <c r="A39">
        <v>1300</v>
      </c>
      <c r="B39">
        <v>656.9780435108014</v>
      </c>
      <c r="C39">
        <v>2.3796016571569615E-3</v>
      </c>
      <c r="D39">
        <v>0</v>
      </c>
      <c r="E39">
        <v>650</v>
      </c>
      <c r="F39">
        <v>-650</v>
      </c>
      <c r="G39">
        <v>0</v>
      </c>
      <c r="H39">
        <v>0</v>
      </c>
      <c r="I39">
        <v>0</v>
      </c>
      <c r="J39">
        <v>0</v>
      </c>
      <c r="K39">
        <v>0</v>
      </c>
      <c r="L39">
        <v>7.7992462969114704E-3</v>
      </c>
      <c r="M39">
        <v>1.4766056981238262E-2</v>
      </c>
      <c r="N39">
        <v>3.2710803937811908E-2</v>
      </c>
      <c r="O39">
        <v>5.6326896840758027E-2</v>
      </c>
      <c r="P39">
        <v>6.1097212044240998E-2</v>
      </c>
      <c r="Q39">
        <v>7.5247846179770081E-2</v>
      </c>
      <c r="R39">
        <v>8.084934897178736E-2</v>
      </c>
      <c r="S39">
        <v>8.6266172795526092E-2</v>
      </c>
      <c r="T39">
        <v>8.7689068300427914E-2</v>
      </c>
      <c r="U39">
        <v>8.7689068300427914E-2</v>
      </c>
      <c r="V39">
        <v>8.7689068300427914E-2</v>
      </c>
      <c r="W39">
        <v>8.7689068300427914E-2</v>
      </c>
      <c r="X39">
        <v>8.7689068300427914E-2</v>
      </c>
      <c r="Y39">
        <v>8.7689068300427914E-2</v>
      </c>
      <c r="Z39">
        <v>8.7689068300427914E-2</v>
      </c>
      <c r="AA39">
        <v>8.7689068300427914E-2</v>
      </c>
      <c r="AB39">
        <v>8.7689068300427914E-2</v>
      </c>
      <c r="AC39">
        <v>8.7689068300427914E-2</v>
      </c>
      <c r="AD39">
        <v>8.7689068300427914E-2</v>
      </c>
      <c r="AE39">
        <v>8.7689068300427914E-2</v>
      </c>
      <c r="AF39">
        <v>8.7689068300427914E-2</v>
      </c>
      <c r="AG39">
        <v>8.7689068300427914E-2</v>
      </c>
      <c r="AH39">
        <v>8.7689068300427914E-2</v>
      </c>
      <c r="AI39">
        <v>8.7689068300427914E-2</v>
      </c>
      <c r="AJ39">
        <v>8.7689068300427914E-2</v>
      </c>
      <c r="AK39">
        <v>8.7689068300427914E-2</v>
      </c>
      <c r="AL39">
        <v>8.7689068300427914E-2</v>
      </c>
      <c r="AM39">
        <v>8.7689068300427914E-2</v>
      </c>
      <c r="AN39">
        <v>8.7689068300427914E-2</v>
      </c>
      <c r="AO39">
        <v>8.7689068300427914E-2</v>
      </c>
      <c r="AP39">
        <v>8.7689068300427914E-2</v>
      </c>
      <c r="AQ39">
        <v>8.7689068300427914E-2</v>
      </c>
      <c r="AR39">
        <v>8.7689068300427914E-2</v>
      </c>
      <c r="AS39">
        <v>8.7689068300427914E-2</v>
      </c>
      <c r="AT39">
        <v>8.7689068300427914E-2</v>
      </c>
      <c r="AU39">
        <v>8.7689068300427914E-2</v>
      </c>
      <c r="AV39">
        <v>8.7689068300427914E-2</v>
      </c>
      <c r="AW39">
        <v>8.7689068300427914E-2</v>
      </c>
      <c r="AX39">
        <v>8.7689068300427914E-2</v>
      </c>
      <c r="AY39">
        <v>8.7689068300427914E-2</v>
      </c>
      <c r="AZ39">
        <v>8.7689068300427914E-2</v>
      </c>
      <c r="BA39">
        <v>8.7689068300427914E-2</v>
      </c>
      <c r="BB39">
        <v>8.7689068300427914E-2</v>
      </c>
      <c r="BC39">
        <v>8.7689068300427914E-2</v>
      </c>
      <c r="BD39">
        <v>8.7689068300427914E-2</v>
      </c>
      <c r="BE39">
        <v>8.7689068300427914E-2</v>
      </c>
      <c r="BF39">
        <v>8.7689068300427914E-2</v>
      </c>
      <c r="BG39">
        <v>8.6266172795526092E-2</v>
      </c>
      <c r="BH39">
        <v>8.36003486143167E-2</v>
      </c>
      <c r="BI39">
        <v>8.1650099996636499E-2</v>
      </c>
      <c r="BJ39">
        <v>6.111516100768806E-2</v>
      </c>
      <c r="BK39">
        <v>3.2901188980813761E-2</v>
      </c>
      <c r="BL39">
        <v>2.3173176426288036E-2</v>
      </c>
      <c r="BM39">
        <v>1.9926096193525533E-2</v>
      </c>
      <c r="BN39">
        <v>1.4241479764282862E-2</v>
      </c>
      <c r="BO39">
        <v>6.2699227232714642E-3</v>
      </c>
      <c r="BP39">
        <v>4.1871561369824957E-3</v>
      </c>
      <c r="BQ39">
        <v>0</v>
      </c>
      <c r="BR39">
        <v>0</v>
      </c>
      <c r="BS39">
        <v>0</v>
      </c>
      <c r="BT39">
        <v>2.4176927676171509E-2</v>
      </c>
      <c r="BU39">
        <v>2.3069441656901418E-2</v>
      </c>
    </row>
    <row r="40" spans="1:73" x14ac:dyDescent="0.25">
      <c r="A40">
        <v>1300</v>
      </c>
      <c r="B40">
        <v>635.87512425892191</v>
      </c>
      <c r="C40">
        <v>2.3031660104582199E-3</v>
      </c>
      <c r="D40">
        <v>-10</v>
      </c>
      <c r="E40">
        <v>660</v>
      </c>
      <c r="F40">
        <v>-640</v>
      </c>
      <c r="G40">
        <v>0</v>
      </c>
      <c r="H40">
        <v>0</v>
      </c>
      <c r="I40">
        <v>0</v>
      </c>
      <c r="J40">
        <v>0</v>
      </c>
      <c r="K40">
        <v>0</v>
      </c>
      <c r="L40">
        <v>7.7992462969114704E-3</v>
      </c>
      <c r="M40">
        <v>1.4766056981238262E-2</v>
      </c>
      <c r="N40">
        <v>3.2710803937811908E-2</v>
      </c>
      <c r="O40">
        <v>5.6326896840758027E-2</v>
      </c>
      <c r="P40">
        <v>6.3400378054699225E-2</v>
      </c>
      <c r="Q40">
        <v>7.7551012190228308E-2</v>
      </c>
      <c r="R40">
        <v>8.3152514982245573E-2</v>
      </c>
      <c r="S40">
        <v>8.8569338805984305E-2</v>
      </c>
      <c r="T40">
        <v>8.9992234310886127E-2</v>
      </c>
      <c r="U40">
        <v>8.9992234310886127E-2</v>
      </c>
      <c r="V40">
        <v>8.9992234310886127E-2</v>
      </c>
      <c r="W40">
        <v>8.9992234310886127E-2</v>
      </c>
      <c r="X40">
        <v>8.9992234310886127E-2</v>
      </c>
      <c r="Y40">
        <v>8.9992234310886127E-2</v>
      </c>
      <c r="Z40">
        <v>8.9992234310886127E-2</v>
      </c>
      <c r="AA40">
        <v>8.9992234310886127E-2</v>
      </c>
      <c r="AB40">
        <v>8.9992234310886127E-2</v>
      </c>
      <c r="AC40">
        <v>8.9992234310886127E-2</v>
      </c>
      <c r="AD40">
        <v>8.9992234310886127E-2</v>
      </c>
      <c r="AE40">
        <v>8.9992234310886127E-2</v>
      </c>
      <c r="AF40">
        <v>8.9992234310886127E-2</v>
      </c>
      <c r="AG40">
        <v>8.9992234310886127E-2</v>
      </c>
      <c r="AH40">
        <v>8.9992234310886127E-2</v>
      </c>
      <c r="AI40">
        <v>8.9992234310886127E-2</v>
      </c>
      <c r="AJ40">
        <v>8.9992234310886127E-2</v>
      </c>
      <c r="AK40">
        <v>8.9992234310886127E-2</v>
      </c>
      <c r="AL40">
        <v>8.9992234310886127E-2</v>
      </c>
      <c r="AM40">
        <v>8.9992234310886127E-2</v>
      </c>
      <c r="AN40">
        <v>8.9992234310886127E-2</v>
      </c>
      <c r="AO40">
        <v>8.9992234310886127E-2</v>
      </c>
      <c r="AP40">
        <v>8.9992234310886127E-2</v>
      </c>
      <c r="AQ40">
        <v>8.9992234310886127E-2</v>
      </c>
      <c r="AR40">
        <v>8.9992234310886127E-2</v>
      </c>
      <c r="AS40">
        <v>8.9992234310886127E-2</v>
      </c>
      <c r="AT40">
        <v>8.9992234310886127E-2</v>
      </c>
      <c r="AU40">
        <v>8.9992234310886127E-2</v>
      </c>
      <c r="AV40">
        <v>8.9992234310886127E-2</v>
      </c>
      <c r="AW40">
        <v>8.9992234310886127E-2</v>
      </c>
      <c r="AX40">
        <v>8.9992234310886127E-2</v>
      </c>
      <c r="AY40">
        <v>8.9992234310886127E-2</v>
      </c>
      <c r="AZ40">
        <v>8.9992234310886127E-2</v>
      </c>
      <c r="BA40">
        <v>8.9992234310886127E-2</v>
      </c>
      <c r="BB40">
        <v>8.9992234310886127E-2</v>
      </c>
      <c r="BC40">
        <v>8.9992234310886127E-2</v>
      </c>
      <c r="BD40">
        <v>8.9992234310886127E-2</v>
      </c>
      <c r="BE40">
        <v>8.9992234310886127E-2</v>
      </c>
      <c r="BF40">
        <v>8.9992234310886127E-2</v>
      </c>
      <c r="BG40">
        <v>8.8569338805984305E-2</v>
      </c>
      <c r="BH40">
        <v>8.5903514624774913E-2</v>
      </c>
      <c r="BI40">
        <v>8.3953266007094712E-2</v>
      </c>
      <c r="BJ40">
        <v>6.3418327018146287E-2</v>
      </c>
      <c r="BK40">
        <v>3.5204354991271981E-2</v>
      </c>
      <c r="BL40">
        <v>2.3173176426288036E-2</v>
      </c>
      <c r="BM40">
        <v>1.9926096193525533E-2</v>
      </c>
      <c r="BN40">
        <v>1.4241479764282862E-2</v>
      </c>
      <c r="BO40">
        <v>6.2699227232714642E-3</v>
      </c>
      <c r="BP40">
        <v>4.1871561369824957E-3</v>
      </c>
      <c r="BQ40">
        <v>0</v>
      </c>
      <c r="BR40">
        <v>0</v>
      </c>
      <c r="BS40">
        <v>0</v>
      </c>
      <c r="BT40">
        <v>1.8881031667365697E-2</v>
      </c>
      <c r="BU40">
        <v>3.2318069262283172E-2</v>
      </c>
    </row>
    <row r="41" spans="1:73" x14ac:dyDescent="0.25">
      <c r="A41">
        <v>1300</v>
      </c>
      <c r="B41">
        <v>677.26443866859142</v>
      </c>
      <c r="C41">
        <v>2.4530798198018665E-3</v>
      </c>
      <c r="D41">
        <v>-20</v>
      </c>
      <c r="E41">
        <v>670</v>
      </c>
      <c r="F41">
        <v>-630</v>
      </c>
      <c r="G41">
        <v>0</v>
      </c>
      <c r="H41">
        <v>0</v>
      </c>
      <c r="I41">
        <v>0</v>
      </c>
      <c r="J41">
        <v>0</v>
      </c>
      <c r="K41">
        <v>0</v>
      </c>
      <c r="L41">
        <v>7.7992462969114704E-3</v>
      </c>
      <c r="M41">
        <v>1.4766056981238262E-2</v>
      </c>
      <c r="N41">
        <v>3.2710803937811908E-2</v>
      </c>
      <c r="O41">
        <v>5.6326896840758027E-2</v>
      </c>
      <c r="P41">
        <v>6.5853457874501087E-2</v>
      </c>
      <c r="Q41">
        <v>8.000409201003017E-2</v>
      </c>
      <c r="R41">
        <v>8.5605594802047436E-2</v>
      </c>
      <c r="S41">
        <v>9.1022418625786167E-2</v>
      </c>
      <c r="T41">
        <v>9.2445314130687989E-2</v>
      </c>
      <c r="U41">
        <v>9.2445314130687989E-2</v>
      </c>
      <c r="V41">
        <v>9.2445314130687989E-2</v>
      </c>
      <c r="W41">
        <v>9.2445314130687989E-2</v>
      </c>
      <c r="X41">
        <v>9.2445314130687989E-2</v>
      </c>
      <c r="Y41">
        <v>9.2445314130687989E-2</v>
      </c>
      <c r="Z41">
        <v>9.2445314130687989E-2</v>
      </c>
      <c r="AA41">
        <v>9.2445314130687989E-2</v>
      </c>
      <c r="AB41">
        <v>9.2445314130687989E-2</v>
      </c>
      <c r="AC41">
        <v>9.2445314130687989E-2</v>
      </c>
      <c r="AD41">
        <v>9.2445314130687989E-2</v>
      </c>
      <c r="AE41">
        <v>9.2445314130687989E-2</v>
      </c>
      <c r="AF41">
        <v>9.2445314130687989E-2</v>
      </c>
      <c r="AG41">
        <v>9.2445314130687989E-2</v>
      </c>
      <c r="AH41">
        <v>9.2445314130687989E-2</v>
      </c>
      <c r="AI41">
        <v>9.2445314130687989E-2</v>
      </c>
      <c r="AJ41">
        <v>9.2445314130687989E-2</v>
      </c>
      <c r="AK41">
        <v>9.2445314130687989E-2</v>
      </c>
      <c r="AL41">
        <v>9.2445314130687989E-2</v>
      </c>
      <c r="AM41">
        <v>9.2445314130687989E-2</v>
      </c>
      <c r="AN41">
        <v>9.2445314130687989E-2</v>
      </c>
      <c r="AO41">
        <v>9.2445314130687989E-2</v>
      </c>
      <c r="AP41">
        <v>9.2445314130687989E-2</v>
      </c>
      <c r="AQ41">
        <v>9.2445314130687989E-2</v>
      </c>
      <c r="AR41">
        <v>9.2445314130687989E-2</v>
      </c>
      <c r="AS41">
        <v>9.2445314130687989E-2</v>
      </c>
      <c r="AT41">
        <v>9.2445314130687989E-2</v>
      </c>
      <c r="AU41">
        <v>9.2445314130687989E-2</v>
      </c>
      <c r="AV41">
        <v>9.2445314130687989E-2</v>
      </c>
      <c r="AW41">
        <v>9.2445314130687989E-2</v>
      </c>
      <c r="AX41">
        <v>9.2445314130687989E-2</v>
      </c>
      <c r="AY41">
        <v>9.2445314130687989E-2</v>
      </c>
      <c r="AZ41">
        <v>9.2445314130687989E-2</v>
      </c>
      <c r="BA41">
        <v>9.2445314130687989E-2</v>
      </c>
      <c r="BB41">
        <v>9.2445314130687989E-2</v>
      </c>
      <c r="BC41">
        <v>9.2445314130687989E-2</v>
      </c>
      <c r="BD41">
        <v>9.2445314130687989E-2</v>
      </c>
      <c r="BE41">
        <v>9.2445314130687989E-2</v>
      </c>
      <c r="BF41">
        <v>9.2445314130687989E-2</v>
      </c>
      <c r="BG41">
        <v>9.1022418625786167E-2</v>
      </c>
      <c r="BH41">
        <v>8.8356594444576775E-2</v>
      </c>
      <c r="BI41">
        <v>8.6406345826896575E-2</v>
      </c>
      <c r="BJ41">
        <v>6.5871406837948149E-2</v>
      </c>
      <c r="BK41">
        <v>3.765743481107385E-2</v>
      </c>
      <c r="BL41">
        <v>2.5626256246089902E-2</v>
      </c>
      <c r="BM41">
        <v>1.9926096193525533E-2</v>
      </c>
      <c r="BN41">
        <v>1.4241479764282862E-2</v>
      </c>
      <c r="BO41">
        <v>6.2699227232714642E-3</v>
      </c>
      <c r="BP41">
        <v>4.1871561369824957E-3</v>
      </c>
      <c r="BQ41">
        <v>0</v>
      </c>
      <c r="BR41">
        <v>0</v>
      </c>
      <c r="BS41">
        <v>0</v>
      </c>
      <c r="BT41">
        <v>1.3585135658559899E-2</v>
      </c>
      <c r="BU41">
        <v>4.2877190529825943E-2</v>
      </c>
    </row>
    <row r="42" spans="1:73" x14ac:dyDescent="0.25">
      <c r="A42">
        <v>1300</v>
      </c>
      <c r="B42">
        <v>739.23189348884569</v>
      </c>
      <c r="C42">
        <v>2.6775285051674862E-3</v>
      </c>
      <c r="D42">
        <v>-30</v>
      </c>
      <c r="E42">
        <v>680</v>
      </c>
      <c r="F42">
        <v>-620</v>
      </c>
      <c r="G42">
        <v>0</v>
      </c>
      <c r="H42">
        <v>0</v>
      </c>
      <c r="I42">
        <v>0</v>
      </c>
      <c r="J42">
        <v>0</v>
      </c>
      <c r="K42">
        <v>0</v>
      </c>
      <c r="L42">
        <v>7.7992462969114704E-3</v>
      </c>
      <c r="M42">
        <v>1.4766056981238262E-2</v>
      </c>
      <c r="N42">
        <v>3.2710803937811908E-2</v>
      </c>
      <c r="O42">
        <v>5.6326896840758027E-2</v>
      </c>
      <c r="P42">
        <v>6.8530986379668576E-2</v>
      </c>
      <c r="Q42">
        <v>8.268162051519766E-2</v>
      </c>
      <c r="R42">
        <v>8.8283123307214925E-2</v>
      </c>
      <c r="S42">
        <v>9.3699947130953656E-2</v>
      </c>
      <c r="T42">
        <v>9.5122842635855478E-2</v>
      </c>
      <c r="U42">
        <v>9.5122842635855478E-2</v>
      </c>
      <c r="V42">
        <v>9.5122842635855478E-2</v>
      </c>
      <c r="W42">
        <v>9.5122842635855478E-2</v>
      </c>
      <c r="X42">
        <v>9.5122842635855478E-2</v>
      </c>
      <c r="Y42">
        <v>9.5122842635855478E-2</v>
      </c>
      <c r="Z42">
        <v>9.5122842635855478E-2</v>
      </c>
      <c r="AA42">
        <v>9.5122842635855478E-2</v>
      </c>
      <c r="AB42">
        <v>9.5122842635855478E-2</v>
      </c>
      <c r="AC42">
        <v>9.5122842635855478E-2</v>
      </c>
      <c r="AD42">
        <v>9.5122842635855478E-2</v>
      </c>
      <c r="AE42">
        <v>9.5122842635855478E-2</v>
      </c>
      <c r="AF42">
        <v>9.5122842635855478E-2</v>
      </c>
      <c r="AG42">
        <v>9.5122842635855478E-2</v>
      </c>
      <c r="AH42">
        <v>9.5122842635855478E-2</v>
      </c>
      <c r="AI42">
        <v>9.5122842635855478E-2</v>
      </c>
      <c r="AJ42">
        <v>9.5122842635855478E-2</v>
      </c>
      <c r="AK42">
        <v>9.5122842635855478E-2</v>
      </c>
      <c r="AL42">
        <v>9.5122842635855478E-2</v>
      </c>
      <c r="AM42">
        <v>9.5122842635855478E-2</v>
      </c>
      <c r="AN42">
        <v>9.5122842635855478E-2</v>
      </c>
      <c r="AO42">
        <v>9.5122842635855478E-2</v>
      </c>
      <c r="AP42">
        <v>9.5122842635855478E-2</v>
      </c>
      <c r="AQ42">
        <v>9.5122842635855478E-2</v>
      </c>
      <c r="AR42">
        <v>9.5122842635855478E-2</v>
      </c>
      <c r="AS42">
        <v>9.5122842635855478E-2</v>
      </c>
      <c r="AT42">
        <v>9.5122842635855478E-2</v>
      </c>
      <c r="AU42">
        <v>9.5122842635855478E-2</v>
      </c>
      <c r="AV42">
        <v>9.5122842635855478E-2</v>
      </c>
      <c r="AW42">
        <v>9.5122842635855478E-2</v>
      </c>
      <c r="AX42">
        <v>9.5122842635855478E-2</v>
      </c>
      <c r="AY42">
        <v>9.5122842635855478E-2</v>
      </c>
      <c r="AZ42">
        <v>9.5122842635855478E-2</v>
      </c>
      <c r="BA42">
        <v>9.5122842635855478E-2</v>
      </c>
      <c r="BB42">
        <v>9.5122842635855478E-2</v>
      </c>
      <c r="BC42">
        <v>9.5122842635855478E-2</v>
      </c>
      <c r="BD42">
        <v>9.5122842635855478E-2</v>
      </c>
      <c r="BE42">
        <v>9.5122842635855478E-2</v>
      </c>
      <c r="BF42">
        <v>9.5122842635855478E-2</v>
      </c>
      <c r="BG42">
        <v>9.3699947130953656E-2</v>
      </c>
      <c r="BH42">
        <v>9.1034122949744264E-2</v>
      </c>
      <c r="BI42">
        <v>8.9083874332064064E-2</v>
      </c>
      <c r="BJ42">
        <v>6.8548935343115638E-2</v>
      </c>
      <c r="BK42">
        <v>4.033496331624134E-2</v>
      </c>
      <c r="BL42">
        <v>2.8303784751257388E-2</v>
      </c>
      <c r="BM42">
        <v>1.9926096193525533E-2</v>
      </c>
      <c r="BN42">
        <v>1.4241479764282862E-2</v>
      </c>
      <c r="BO42">
        <v>6.2699227232714642E-3</v>
      </c>
      <c r="BP42">
        <v>4.1871561369824957E-3</v>
      </c>
      <c r="BQ42">
        <v>0</v>
      </c>
      <c r="BR42">
        <v>0</v>
      </c>
      <c r="BS42">
        <v>0</v>
      </c>
      <c r="BT42">
        <v>1.0797667409227621E-2</v>
      </c>
      <c r="BU42">
        <v>5.343631179736872E-2</v>
      </c>
    </row>
    <row r="43" spans="1:73" x14ac:dyDescent="0.25">
      <c r="A43">
        <v>1300</v>
      </c>
      <c r="B43">
        <v>689.77438205485055</v>
      </c>
      <c r="C43">
        <v>2.4983913523666415E-3</v>
      </c>
      <c r="D43">
        <v>-40</v>
      </c>
      <c r="E43">
        <v>690</v>
      </c>
      <c r="F43">
        <v>-610</v>
      </c>
      <c r="G43">
        <v>0</v>
      </c>
      <c r="H43">
        <v>0</v>
      </c>
      <c r="I43">
        <v>0</v>
      </c>
      <c r="J43">
        <v>0</v>
      </c>
      <c r="K43">
        <v>0</v>
      </c>
      <c r="L43">
        <v>7.7992462969114704E-3</v>
      </c>
      <c r="M43">
        <v>1.4766056981238262E-2</v>
      </c>
      <c r="N43">
        <v>3.2710803937811908E-2</v>
      </c>
      <c r="O43">
        <v>5.6326896840758027E-2</v>
      </c>
      <c r="P43">
        <v>6.8530986379668576E-2</v>
      </c>
      <c r="Q43">
        <v>8.5180011867564298E-2</v>
      </c>
      <c r="R43">
        <v>9.0781514659581564E-2</v>
      </c>
      <c r="S43">
        <v>9.6198338483320295E-2</v>
      </c>
      <c r="T43">
        <v>9.7621233988222117E-2</v>
      </c>
      <c r="U43">
        <v>9.7621233988222117E-2</v>
      </c>
      <c r="V43">
        <v>9.7621233988222117E-2</v>
      </c>
      <c r="W43">
        <v>9.7621233988222117E-2</v>
      </c>
      <c r="X43">
        <v>9.7621233988222117E-2</v>
      </c>
      <c r="Y43">
        <v>9.7621233988222117E-2</v>
      </c>
      <c r="Z43">
        <v>9.7621233988222117E-2</v>
      </c>
      <c r="AA43">
        <v>9.7621233988222117E-2</v>
      </c>
      <c r="AB43">
        <v>9.7621233988222117E-2</v>
      </c>
      <c r="AC43">
        <v>9.7621233988222117E-2</v>
      </c>
      <c r="AD43">
        <v>9.7621233988222117E-2</v>
      </c>
      <c r="AE43">
        <v>9.7621233988222117E-2</v>
      </c>
      <c r="AF43">
        <v>9.7621233988222117E-2</v>
      </c>
      <c r="AG43">
        <v>9.7621233988222117E-2</v>
      </c>
      <c r="AH43">
        <v>9.7621233988222117E-2</v>
      </c>
      <c r="AI43">
        <v>9.7621233988222117E-2</v>
      </c>
      <c r="AJ43">
        <v>9.7621233988222117E-2</v>
      </c>
      <c r="AK43">
        <v>9.7621233988222117E-2</v>
      </c>
      <c r="AL43">
        <v>9.7621233988222117E-2</v>
      </c>
      <c r="AM43">
        <v>9.7621233988222117E-2</v>
      </c>
      <c r="AN43">
        <v>9.7621233988222117E-2</v>
      </c>
      <c r="AO43">
        <v>9.7621233988222117E-2</v>
      </c>
      <c r="AP43">
        <v>9.7621233988222117E-2</v>
      </c>
      <c r="AQ43">
        <v>9.7621233988222117E-2</v>
      </c>
      <c r="AR43">
        <v>9.7621233988222117E-2</v>
      </c>
      <c r="AS43">
        <v>9.7621233988222117E-2</v>
      </c>
      <c r="AT43">
        <v>9.7621233988222117E-2</v>
      </c>
      <c r="AU43">
        <v>9.7621233988222117E-2</v>
      </c>
      <c r="AV43">
        <v>9.7621233988222117E-2</v>
      </c>
      <c r="AW43">
        <v>9.7621233988222117E-2</v>
      </c>
      <c r="AX43">
        <v>9.7621233988222117E-2</v>
      </c>
      <c r="AY43">
        <v>9.7621233988222117E-2</v>
      </c>
      <c r="AZ43">
        <v>9.7621233988222117E-2</v>
      </c>
      <c r="BA43">
        <v>9.7621233988222117E-2</v>
      </c>
      <c r="BB43">
        <v>9.7621233988222117E-2</v>
      </c>
      <c r="BC43">
        <v>9.7621233988222117E-2</v>
      </c>
      <c r="BD43">
        <v>9.7621233988222117E-2</v>
      </c>
      <c r="BE43">
        <v>9.7621233988222117E-2</v>
      </c>
      <c r="BF43">
        <v>9.7621233988222117E-2</v>
      </c>
      <c r="BG43">
        <v>9.6198338483320295E-2</v>
      </c>
      <c r="BH43">
        <v>9.3532514302110903E-2</v>
      </c>
      <c r="BI43">
        <v>9.1582265684430703E-2</v>
      </c>
      <c r="BJ43">
        <v>7.1047326695482277E-2</v>
      </c>
      <c r="BK43">
        <v>4.2833354668607979E-2</v>
      </c>
      <c r="BL43">
        <v>3.080217610362403E-2</v>
      </c>
      <c r="BM43">
        <v>1.9926096193525533E-2</v>
      </c>
      <c r="BN43">
        <v>1.4241479764282862E-2</v>
      </c>
      <c r="BO43">
        <v>6.2699227232714642E-3</v>
      </c>
      <c r="BP43">
        <v>4.1871561369824957E-3</v>
      </c>
      <c r="BQ43">
        <v>0</v>
      </c>
      <c r="BR43">
        <v>0</v>
      </c>
      <c r="BS43">
        <v>0</v>
      </c>
      <c r="BT43">
        <v>8.70129660383194E-3</v>
      </c>
      <c r="BU43">
        <v>5.8714222024953223E-2</v>
      </c>
    </row>
    <row r="44" spans="1:73" x14ac:dyDescent="0.25">
      <c r="A44">
        <v>1300</v>
      </c>
      <c r="B44">
        <v>692.28003883035558</v>
      </c>
      <c r="C44">
        <v>2.5074669448832436E-3</v>
      </c>
      <c r="D44">
        <v>-30</v>
      </c>
      <c r="E44">
        <v>680</v>
      </c>
      <c r="F44">
        <v>-620</v>
      </c>
      <c r="G44">
        <v>0</v>
      </c>
      <c r="H44">
        <v>0</v>
      </c>
      <c r="I44">
        <v>0</v>
      </c>
      <c r="J44">
        <v>0</v>
      </c>
      <c r="K44">
        <v>0</v>
      </c>
      <c r="L44">
        <v>7.7992462969114704E-3</v>
      </c>
      <c r="M44">
        <v>1.4766056981238262E-2</v>
      </c>
      <c r="N44">
        <v>3.2710803937811908E-2</v>
      </c>
      <c r="O44">
        <v>5.6326896840758027E-2</v>
      </c>
      <c r="P44">
        <v>7.1038453324551817E-2</v>
      </c>
      <c r="Q44">
        <v>8.7687478812447539E-2</v>
      </c>
      <c r="R44">
        <v>9.3288981604464805E-2</v>
      </c>
      <c r="S44">
        <v>9.8705805428203536E-2</v>
      </c>
      <c r="T44">
        <v>0.10012870093310536</v>
      </c>
      <c r="U44">
        <v>0.10012870093310536</v>
      </c>
      <c r="V44">
        <v>0.10012870093310536</v>
      </c>
      <c r="W44">
        <v>0.10012870093310536</v>
      </c>
      <c r="X44">
        <v>0.10012870093310536</v>
      </c>
      <c r="Y44">
        <v>0.10012870093310536</v>
      </c>
      <c r="Z44">
        <v>0.10012870093310536</v>
      </c>
      <c r="AA44">
        <v>0.10012870093310536</v>
      </c>
      <c r="AB44">
        <v>0.10012870093310536</v>
      </c>
      <c r="AC44">
        <v>0.10012870093310536</v>
      </c>
      <c r="AD44">
        <v>0.10012870093310536</v>
      </c>
      <c r="AE44">
        <v>0.10012870093310536</v>
      </c>
      <c r="AF44">
        <v>0.10012870093310536</v>
      </c>
      <c r="AG44">
        <v>0.10012870093310536</v>
      </c>
      <c r="AH44">
        <v>0.10012870093310536</v>
      </c>
      <c r="AI44">
        <v>0.10012870093310536</v>
      </c>
      <c r="AJ44">
        <v>0.10012870093310536</v>
      </c>
      <c r="AK44">
        <v>0.10012870093310536</v>
      </c>
      <c r="AL44">
        <v>0.10012870093310536</v>
      </c>
      <c r="AM44">
        <v>0.10012870093310536</v>
      </c>
      <c r="AN44">
        <v>0.10012870093310536</v>
      </c>
      <c r="AO44">
        <v>0.10012870093310536</v>
      </c>
      <c r="AP44">
        <v>0.10012870093310536</v>
      </c>
      <c r="AQ44">
        <v>0.10012870093310536</v>
      </c>
      <c r="AR44">
        <v>0.10012870093310536</v>
      </c>
      <c r="AS44">
        <v>0.10012870093310536</v>
      </c>
      <c r="AT44">
        <v>0.10012870093310536</v>
      </c>
      <c r="AU44">
        <v>0.10012870093310536</v>
      </c>
      <c r="AV44">
        <v>0.10012870093310536</v>
      </c>
      <c r="AW44">
        <v>0.10012870093310536</v>
      </c>
      <c r="AX44">
        <v>0.10012870093310536</v>
      </c>
      <c r="AY44">
        <v>0.10012870093310536</v>
      </c>
      <c r="AZ44">
        <v>0.10012870093310536</v>
      </c>
      <c r="BA44">
        <v>0.10012870093310536</v>
      </c>
      <c r="BB44">
        <v>0.10012870093310536</v>
      </c>
      <c r="BC44">
        <v>0.10012870093310536</v>
      </c>
      <c r="BD44">
        <v>0.10012870093310536</v>
      </c>
      <c r="BE44">
        <v>0.10012870093310536</v>
      </c>
      <c r="BF44">
        <v>0.10012870093310536</v>
      </c>
      <c r="BG44">
        <v>9.8705805428203536E-2</v>
      </c>
      <c r="BH44">
        <v>9.6039981246994144E-2</v>
      </c>
      <c r="BI44">
        <v>9.4089732629313944E-2</v>
      </c>
      <c r="BJ44">
        <v>7.3554793640365518E-2</v>
      </c>
      <c r="BK44">
        <v>4.534082161349122E-2</v>
      </c>
      <c r="BL44">
        <v>3.3309643048507274E-2</v>
      </c>
      <c r="BM44">
        <v>1.9926096193525533E-2</v>
      </c>
      <c r="BN44">
        <v>1.4241479764282862E-2</v>
      </c>
      <c r="BO44">
        <v>6.2699227232714642E-3</v>
      </c>
      <c r="BP44">
        <v>4.1871561369824957E-3</v>
      </c>
      <c r="BQ44">
        <v>0</v>
      </c>
      <c r="BR44">
        <v>0</v>
      </c>
      <c r="BS44">
        <v>0</v>
      </c>
      <c r="BT44">
        <v>1.0797667409227621E-2</v>
      </c>
      <c r="BU44">
        <v>5.343631179736872E-2</v>
      </c>
    </row>
    <row r="45" spans="1:73" x14ac:dyDescent="0.25">
      <c r="A45">
        <v>1300</v>
      </c>
      <c r="B45">
        <v>655.58788727130877</v>
      </c>
      <c r="C45">
        <v>2.3745664537374893E-3</v>
      </c>
      <c r="D45">
        <v>-20</v>
      </c>
      <c r="E45">
        <v>670</v>
      </c>
      <c r="F45">
        <v>-630</v>
      </c>
      <c r="G45">
        <v>0</v>
      </c>
      <c r="H45">
        <v>0</v>
      </c>
      <c r="I45">
        <v>0</v>
      </c>
      <c r="J45">
        <v>0</v>
      </c>
      <c r="K45">
        <v>0</v>
      </c>
      <c r="L45">
        <v>7.7992462969114704E-3</v>
      </c>
      <c r="M45">
        <v>1.4766056981238262E-2</v>
      </c>
      <c r="N45">
        <v>3.2710803937811908E-2</v>
      </c>
      <c r="O45">
        <v>5.6326896840758027E-2</v>
      </c>
      <c r="P45">
        <v>7.3413019778289304E-2</v>
      </c>
      <c r="Q45">
        <v>9.0062045266185026E-2</v>
      </c>
      <c r="R45">
        <v>9.5663548058202291E-2</v>
      </c>
      <c r="S45">
        <v>0.10108037188194102</v>
      </c>
      <c r="T45">
        <v>0.10250326738684284</v>
      </c>
      <c r="U45">
        <v>0.10250326738684284</v>
      </c>
      <c r="V45">
        <v>0.10250326738684284</v>
      </c>
      <c r="W45">
        <v>0.10250326738684284</v>
      </c>
      <c r="X45">
        <v>0.10250326738684284</v>
      </c>
      <c r="Y45">
        <v>0.10250326738684284</v>
      </c>
      <c r="Z45">
        <v>0.10250326738684284</v>
      </c>
      <c r="AA45">
        <v>0.10250326738684284</v>
      </c>
      <c r="AB45">
        <v>0.10250326738684284</v>
      </c>
      <c r="AC45">
        <v>0.10250326738684284</v>
      </c>
      <c r="AD45">
        <v>0.10250326738684284</v>
      </c>
      <c r="AE45">
        <v>0.10250326738684284</v>
      </c>
      <c r="AF45">
        <v>0.10250326738684284</v>
      </c>
      <c r="AG45">
        <v>0.10250326738684284</v>
      </c>
      <c r="AH45">
        <v>0.10250326738684284</v>
      </c>
      <c r="AI45">
        <v>0.10250326738684284</v>
      </c>
      <c r="AJ45">
        <v>0.10250326738684284</v>
      </c>
      <c r="AK45">
        <v>0.10250326738684284</v>
      </c>
      <c r="AL45">
        <v>0.10250326738684284</v>
      </c>
      <c r="AM45">
        <v>0.10250326738684284</v>
      </c>
      <c r="AN45">
        <v>0.10250326738684284</v>
      </c>
      <c r="AO45">
        <v>0.10250326738684284</v>
      </c>
      <c r="AP45">
        <v>0.10250326738684284</v>
      </c>
      <c r="AQ45">
        <v>0.10250326738684284</v>
      </c>
      <c r="AR45">
        <v>0.10250326738684284</v>
      </c>
      <c r="AS45">
        <v>0.10250326738684284</v>
      </c>
      <c r="AT45">
        <v>0.10250326738684284</v>
      </c>
      <c r="AU45">
        <v>0.10250326738684284</v>
      </c>
      <c r="AV45">
        <v>0.10250326738684284</v>
      </c>
      <c r="AW45">
        <v>0.10250326738684284</v>
      </c>
      <c r="AX45">
        <v>0.10250326738684284</v>
      </c>
      <c r="AY45">
        <v>0.10250326738684284</v>
      </c>
      <c r="AZ45">
        <v>0.10250326738684284</v>
      </c>
      <c r="BA45">
        <v>0.10250326738684284</v>
      </c>
      <c r="BB45">
        <v>0.10250326738684284</v>
      </c>
      <c r="BC45">
        <v>0.10250326738684284</v>
      </c>
      <c r="BD45">
        <v>0.10250326738684284</v>
      </c>
      <c r="BE45">
        <v>0.10250326738684284</v>
      </c>
      <c r="BF45">
        <v>0.10250326738684284</v>
      </c>
      <c r="BG45">
        <v>0.10108037188194102</v>
      </c>
      <c r="BH45">
        <v>9.841454770073163E-2</v>
      </c>
      <c r="BI45">
        <v>9.646429908305143E-2</v>
      </c>
      <c r="BJ45">
        <v>7.5929360094103004E-2</v>
      </c>
      <c r="BK45">
        <v>4.7715388067228706E-2</v>
      </c>
      <c r="BL45">
        <v>3.5684209502244761E-2</v>
      </c>
      <c r="BM45">
        <v>1.9926096193525533E-2</v>
      </c>
      <c r="BN45">
        <v>1.4241479764282862E-2</v>
      </c>
      <c r="BO45">
        <v>6.2699227232714642E-3</v>
      </c>
      <c r="BP45">
        <v>4.1871561369824957E-3</v>
      </c>
      <c r="BQ45">
        <v>0</v>
      </c>
      <c r="BR45">
        <v>0</v>
      </c>
      <c r="BS45">
        <v>0</v>
      </c>
      <c r="BT45">
        <v>1.3787101426565584E-2</v>
      </c>
      <c r="BU45">
        <v>4.2877190529825943E-2</v>
      </c>
    </row>
    <row r="46" spans="1:73" x14ac:dyDescent="0.25">
      <c r="A46">
        <v>1300</v>
      </c>
      <c r="B46">
        <v>723.83210933151975</v>
      </c>
      <c r="C46">
        <v>2.6217498497579316E-3</v>
      </c>
      <c r="D46">
        <v>-10</v>
      </c>
      <c r="E46">
        <v>660</v>
      </c>
      <c r="F46">
        <v>-640</v>
      </c>
      <c r="G46">
        <v>0</v>
      </c>
      <c r="H46">
        <v>0</v>
      </c>
      <c r="I46">
        <v>0</v>
      </c>
      <c r="J46">
        <v>0</v>
      </c>
      <c r="K46">
        <v>0</v>
      </c>
      <c r="L46">
        <v>7.7992462969114704E-3</v>
      </c>
      <c r="M46">
        <v>1.4766056981238262E-2</v>
      </c>
      <c r="N46">
        <v>3.2710803937811908E-2</v>
      </c>
      <c r="O46">
        <v>5.6326896840758027E-2</v>
      </c>
      <c r="P46">
        <v>7.6034769628047241E-2</v>
      </c>
      <c r="Q46">
        <v>9.2683795115942963E-2</v>
      </c>
      <c r="R46">
        <v>9.8285297907960228E-2</v>
      </c>
      <c r="S46">
        <v>0.10370212173169896</v>
      </c>
      <c r="T46">
        <v>0.10512501723660078</v>
      </c>
      <c r="U46">
        <v>0.10512501723660078</v>
      </c>
      <c r="V46">
        <v>0.10512501723660078</v>
      </c>
      <c r="W46">
        <v>0.10512501723660078</v>
      </c>
      <c r="X46">
        <v>0.10512501723660078</v>
      </c>
      <c r="Y46">
        <v>0.10512501723660078</v>
      </c>
      <c r="Z46">
        <v>0.10512501723660078</v>
      </c>
      <c r="AA46">
        <v>0.10512501723660078</v>
      </c>
      <c r="AB46">
        <v>0.10512501723660078</v>
      </c>
      <c r="AC46">
        <v>0.10512501723660078</v>
      </c>
      <c r="AD46">
        <v>0.10512501723660078</v>
      </c>
      <c r="AE46">
        <v>0.10512501723660078</v>
      </c>
      <c r="AF46">
        <v>0.10512501723660078</v>
      </c>
      <c r="AG46">
        <v>0.10512501723660078</v>
      </c>
      <c r="AH46">
        <v>0.10512501723660078</v>
      </c>
      <c r="AI46">
        <v>0.10512501723660078</v>
      </c>
      <c r="AJ46">
        <v>0.10512501723660078</v>
      </c>
      <c r="AK46">
        <v>0.10512501723660078</v>
      </c>
      <c r="AL46">
        <v>0.10512501723660078</v>
      </c>
      <c r="AM46">
        <v>0.10512501723660078</v>
      </c>
      <c r="AN46">
        <v>0.10512501723660078</v>
      </c>
      <c r="AO46">
        <v>0.10512501723660078</v>
      </c>
      <c r="AP46">
        <v>0.10512501723660078</v>
      </c>
      <c r="AQ46">
        <v>0.10512501723660078</v>
      </c>
      <c r="AR46">
        <v>0.10512501723660078</v>
      </c>
      <c r="AS46">
        <v>0.10512501723660078</v>
      </c>
      <c r="AT46">
        <v>0.10512501723660078</v>
      </c>
      <c r="AU46">
        <v>0.10512501723660078</v>
      </c>
      <c r="AV46">
        <v>0.10512501723660078</v>
      </c>
      <c r="AW46">
        <v>0.10512501723660078</v>
      </c>
      <c r="AX46">
        <v>0.10512501723660078</v>
      </c>
      <c r="AY46">
        <v>0.10512501723660078</v>
      </c>
      <c r="AZ46">
        <v>0.10512501723660078</v>
      </c>
      <c r="BA46">
        <v>0.10512501723660078</v>
      </c>
      <c r="BB46">
        <v>0.10512501723660078</v>
      </c>
      <c r="BC46">
        <v>0.10512501723660078</v>
      </c>
      <c r="BD46">
        <v>0.10512501723660078</v>
      </c>
      <c r="BE46">
        <v>0.10512501723660078</v>
      </c>
      <c r="BF46">
        <v>0.10512501723660078</v>
      </c>
      <c r="BG46">
        <v>0.10370212173169896</v>
      </c>
      <c r="BH46">
        <v>0.10103629755048957</v>
      </c>
      <c r="BI46">
        <v>9.9086048932809367E-2</v>
      </c>
      <c r="BJ46">
        <v>7.8551109943860942E-2</v>
      </c>
      <c r="BK46">
        <v>5.0337137916986636E-2</v>
      </c>
      <c r="BL46">
        <v>3.5684209502244761E-2</v>
      </c>
      <c r="BM46">
        <v>1.9926096193525533E-2</v>
      </c>
      <c r="BN46">
        <v>1.4241479764282862E-2</v>
      </c>
      <c r="BO46">
        <v>6.2699227232714642E-3</v>
      </c>
      <c r="BP46">
        <v>4.1871561369824957E-3</v>
      </c>
      <c r="BQ46">
        <v>0</v>
      </c>
      <c r="BR46">
        <v>0</v>
      </c>
      <c r="BS46">
        <v>0</v>
      </c>
      <c r="BT46">
        <v>2.001802413910142E-2</v>
      </c>
      <c r="BU46">
        <v>3.2318069262283172E-2</v>
      </c>
    </row>
    <row r="47" spans="1:73" x14ac:dyDescent="0.25">
      <c r="A47">
        <v>1250</v>
      </c>
      <c r="B47">
        <v>744.82977468210584</v>
      </c>
      <c r="C47">
        <v>2.6978042624711328E-3</v>
      </c>
      <c r="D47">
        <v>0</v>
      </c>
      <c r="E47">
        <v>625</v>
      </c>
      <c r="F47">
        <v>-625</v>
      </c>
      <c r="G47">
        <v>0</v>
      </c>
      <c r="H47">
        <v>0</v>
      </c>
      <c r="I47">
        <v>0</v>
      </c>
      <c r="J47">
        <v>0</v>
      </c>
      <c r="K47">
        <v>0</v>
      </c>
      <c r="L47">
        <v>7.7992462969114704E-3</v>
      </c>
      <c r="M47">
        <v>1.4766056981238262E-2</v>
      </c>
      <c r="N47">
        <v>3.2710803937811908E-2</v>
      </c>
      <c r="O47">
        <v>5.6326896840758027E-2</v>
      </c>
      <c r="P47">
        <v>7.8732573890518368E-2</v>
      </c>
      <c r="Q47">
        <v>9.5381599378414089E-2</v>
      </c>
      <c r="R47">
        <v>0.10098310217043135</v>
      </c>
      <c r="S47">
        <v>0.10639992599417009</v>
      </c>
      <c r="T47">
        <v>0.10782282149907191</v>
      </c>
      <c r="U47">
        <v>0.10782282149907191</v>
      </c>
      <c r="V47">
        <v>0.10782282149907191</v>
      </c>
      <c r="W47">
        <v>0.10782282149907191</v>
      </c>
      <c r="X47">
        <v>0.10782282149907191</v>
      </c>
      <c r="Y47">
        <v>0.10782282149907191</v>
      </c>
      <c r="Z47">
        <v>0.10782282149907191</v>
      </c>
      <c r="AA47">
        <v>0.10782282149907191</v>
      </c>
      <c r="AB47">
        <v>0.10782282149907191</v>
      </c>
      <c r="AC47">
        <v>0.10782282149907191</v>
      </c>
      <c r="AD47">
        <v>0.10782282149907191</v>
      </c>
      <c r="AE47">
        <v>0.10782282149907191</v>
      </c>
      <c r="AF47">
        <v>0.10782282149907191</v>
      </c>
      <c r="AG47">
        <v>0.10782282149907191</v>
      </c>
      <c r="AH47">
        <v>0.10782282149907191</v>
      </c>
      <c r="AI47">
        <v>0.10782282149907191</v>
      </c>
      <c r="AJ47">
        <v>0.10782282149907191</v>
      </c>
      <c r="AK47">
        <v>0.10782282149907191</v>
      </c>
      <c r="AL47">
        <v>0.10782282149907191</v>
      </c>
      <c r="AM47">
        <v>0.10782282149907191</v>
      </c>
      <c r="AN47">
        <v>0.10782282149907191</v>
      </c>
      <c r="AO47">
        <v>0.10782282149907191</v>
      </c>
      <c r="AP47">
        <v>0.10782282149907191</v>
      </c>
      <c r="AQ47">
        <v>0.10782282149907191</v>
      </c>
      <c r="AR47">
        <v>0.10782282149907191</v>
      </c>
      <c r="AS47">
        <v>0.10782282149907191</v>
      </c>
      <c r="AT47">
        <v>0.10782282149907191</v>
      </c>
      <c r="AU47">
        <v>0.10782282149907191</v>
      </c>
      <c r="AV47">
        <v>0.10782282149907191</v>
      </c>
      <c r="AW47">
        <v>0.10782282149907191</v>
      </c>
      <c r="AX47">
        <v>0.10782282149907191</v>
      </c>
      <c r="AY47">
        <v>0.10782282149907191</v>
      </c>
      <c r="AZ47">
        <v>0.10782282149907191</v>
      </c>
      <c r="BA47">
        <v>0.10782282149907191</v>
      </c>
      <c r="BB47">
        <v>0.10782282149907191</v>
      </c>
      <c r="BC47">
        <v>0.10782282149907191</v>
      </c>
      <c r="BD47">
        <v>0.10782282149907191</v>
      </c>
      <c r="BE47">
        <v>0.10782282149907191</v>
      </c>
      <c r="BF47">
        <v>0.10782282149907191</v>
      </c>
      <c r="BG47">
        <v>0.10639992599417009</v>
      </c>
      <c r="BH47">
        <v>0.10373410181296069</v>
      </c>
      <c r="BI47">
        <v>0.10178385319528049</v>
      </c>
      <c r="BJ47">
        <v>8.1248914206332068E-2</v>
      </c>
      <c r="BK47">
        <v>5.0337137916986636E-2</v>
      </c>
      <c r="BL47">
        <v>3.5684209502244761E-2</v>
      </c>
      <c r="BM47">
        <v>1.9926096193525533E-2</v>
      </c>
      <c r="BN47">
        <v>1.4241479764282862E-2</v>
      </c>
      <c r="BO47">
        <v>6.2699227232714642E-3</v>
      </c>
      <c r="BP47">
        <v>4.1871561369824957E-3</v>
      </c>
      <c r="BQ47">
        <v>0</v>
      </c>
      <c r="BR47">
        <v>0</v>
      </c>
      <c r="BS47">
        <v>0</v>
      </c>
      <c r="BT47">
        <v>1.1845852811925461E-2</v>
      </c>
      <c r="BU47">
        <v>5.8316813998164213E-3</v>
      </c>
    </row>
    <row r="48" spans="1:73" x14ac:dyDescent="0.25">
      <c r="A48">
        <v>1250</v>
      </c>
      <c r="B48">
        <v>743.41656567825953</v>
      </c>
      <c r="C48">
        <v>2.6926855609853248E-3</v>
      </c>
      <c r="D48">
        <v>10</v>
      </c>
      <c r="E48">
        <v>615</v>
      </c>
      <c r="F48">
        <v>-635</v>
      </c>
      <c r="G48">
        <v>0</v>
      </c>
      <c r="H48">
        <v>0</v>
      </c>
      <c r="I48">
        <v>0</v>
      </c>
      <c r="J48">
        <v>0</v>
      </c>
      <c r="K48">
        <v>0</v>
      </c>
      <c r="L48">
        <v>7.7992462969114704E-3</v>
      </c>
      <c r="M48">
        <v>1.4766056981238262E-2</v>
      </c>
      <c r="N48">
        <v>3.2710803937811908E-2</v>
      </c>
      <c r="O48">
        <v>5.6326896840758027E-2</v>
      </c>
      <c r="P48">
        <v>8.1425259451503695E-2</v>
      </c>
      <c r="Q48">
        <v>9.8074284939399417E-2</v>
      </c>
      <c r="R48">
        <v>0.10367578773141668</v>
      </c>
      <c r="S48">
        <v>0.10909261155515541</v>
      </c>
      <c r="T48">
        <v>0.11051550706005724</v>
      </c>
      <c r="U48">
        <v>0.11051550706005724</v>
      </c>
      <c r="V48">
        <v>0.11051550706005724</v>
      </c>
      <c r="W48">
        <v>0.11051550706005724</v>
      </c>
      <c r="X48">
        <v>0.11051550706005724</v>
      </c>
      <c r="Y48">
        <v>0.11051550706005724</v>
      </c>
      <c r="Z48">
        <v>0.11051550706005724</v>
      </c>
      <c r="AA48">
        <v>0.11051550706005724</v>
      </c>
      <c r="AB48">
        <v>0.11051550706005724</v>
      </c>
      <c r="AC48">
        <v>0.11051550706005724</v>
      </c>
      <c r="AD48">
        <v>0.11051550706005724</v>
      </c>
      <c r="AE48">
        <v>0.11051550706005724</v>
      </c>
      <c r="AF48">
        <v>0.11051550706005724</v>
      </c>
      <c r="AG48">
        <v>0.11051550706005724</v>
      </c>
      <c r="AH48">
        <v>0.11051550706005724</v>
      </c>
      <c r="AI48">
        <v>0.11051550706005724</v>
      </c>
      <c r="AJ48">
        <v>0.11051550706005724</v>
      </c>
      <c r="AK48">
        <v>0.11051550706005724</v>
      </c>
      <c r="AL48">
        <v>0.11051550706005724</v>
      </c>
      <c r="AM48">
        <v>0.11051550706005724</v>
      </c>
      <c r="AN48">
        <v>0.11051550706005724</v>
      </c>
      <c r="AO48">
        <v>0.11051550706005724</v>
      </c>
      <c r="AP48">
        <v>0.11051550706005724</v>
      </c>
      <c r="AQ48">
        <v>0.11051550706005724</v>
      </c>
      <c r="AR48">
        <v>0.11051550706005724</v>
      </c>
      <c r="AS48">
        <v>0.11051550706005724</v>
      </c>
      <c r="AT48">
        <v>0.11051550706005724</v>
      </c>
      <c r="AU48">
        <v>0.11051550706005724</v>
      </c>
      <c r="AV48">
        <v>0.11051550706005724</v>
      </c>
      <c r="AW48">
        <v>0.11051550706005724</v>
      </c>
      <c r="AX48">
        <v>0.11051550706005724</v>
      </c>
      <c r="AY48">
        <v>0.11051550706005724</v>
      </c>
      <c r="AZ48">
        <v>0.11051550706005724</v>
      </c>
      <c r="BA48">
        <v>0.11051550706005724</v>
      </c>
      <c r="BB48">
        <v>0.11051550706005724</v>
      </c>
      <c r="BC48">
        <v>0.11051550706005724</v>
      </c>
      <c r="BD48">
        <v>0.11051550706005724</v>
      </c>
      <c r="BE48">
        <v>0.11051550706005724</v>
      </c>
      <c r="BF48">
        <v>0.11051550706005724</v>
      </c>
      <c r="BG48">
        <v>0.10909261155515541</v>
      </c>
      <c r="BH48">
        <v>0.10642678737394602</v>
      </c>
      <c r="BI48">
        <v>0.10447653875626582</v>
      </c>
      <c r="BJ48">
        <v>8.3941599767317396E-2</v>
      </c>
      <c r="BK48">
        <v>5.0337137916986636E-2</v>
      </c>
      <c r="BL48">
        <v>3.5684209502244761E-2</v>
      </c>
      <c r="BM48">
        <v>1.9926096193525533E-2</v>
      </c>
      <c r="BN48">
        <v>1.4241479764282862E-2</v>
      </c>
      <c r="BO48">
        <v>6.2699227232714642E-3</v>
      </c>
      <c r="BP48">
        <v>4.1871561369824957E-3</v>
      </c>
      <c r="BQ48">
        <v>0</v>
      </c>
      <c r="BR48">
        <v>0</v>
      </c>
      <c r="BS48">
        <v>0</v>
      </c>
      <c r="BT48">
        <v>1.6902562782833502E-2</v>
      </c>
      <c r="BU48">
        <v>5.1017979351157539E-3</v>
      </c>
    </row>
    <row r="49" spans="1:73" x14ac:dyDescent="0.25">
      <c r="A49">
        <v>1250</v>
      </c>
      <c r="B49">
        <v>755.06298412430101</v>
      </c>
      <c r="C49">
        <v>2.7348693704868491E-3</v>
      </c>
      <c r="D49">
        <v>20</v>
      </c>
      <c r="E49">
        <v>605</v>
      </c>
      <c r="F49">
        <v>-645</v>
      </c>
      <c r="G49">
        <v>0</v>
      </c>
      <c r="H49">
        <v>0</v>
      </c>
      <c r="I49">
        <v>0</v>
      </c>
      <c r="J49">
        <v>0</v>
      </c>
      <c r="K49">
        <v>0</v>
      </c>
      <c r="L49">
        <v>7.7992462969114704E-3</v>
      </c>
      <c r="M49">
        <v>1.4766056981238262E-2</v>
      </c>
      <c r="N49">
        <v>3.2710803937811908E-2</v>
      </c>
      <c r="O49">
        <v>5.9061766211244877E-2</v>
      </c>
      <c r="P49">
        <v>8.4160128821990546E-2</v>
      </c>
      <c r="Q49">
        <v>0.10080915430988627</v>
      </c>
      <c r="R49">
        <v>0.10641065710190353</v>
      </c>
      <c r="S49">
        <v>0.11182748092564226</v>
      </c>
      <c r="T49">
        <v>0.11325037643054409</v>
      </c>
      <c r="U49">
        <v>0.11325037643054409</v>
      </c>
      <c r="V49">
        <v>0.11325037643054409</v>
      </c>
      <c r="W49">
        <v>0.11325037643054409</v>
      </c>
      <c r="X49">
        <v>0.11325037643054409</v>
      </c>
      <c r="Y49">
        <v>0.11325037643054409</v>
      </c>
      <c r="Z49">
        <v>0.11325037643054409</v>
      </c>
      <c r="AA49">
        <v>0.11325037643054409</v>
      </c>
      <c r="AB49">
        <v>0.11325037643054409</v>
      </c>
      <c r="AC49">
        <v>0.11325037643054409</v>
      </c>
      <c r="AD49">
        <v>0.11325037643054409</v>
      </c>
      <c r="AE49">
        <v>0.11325037643054409</v>
      </c>
      <c r="AF49">
        <v>0.11325037643054409</v>
      </c>
      <c r="AG49">
        <v>0.11325037643054409</v>
      </c>
      <c r="AH49">
        <v>0.11325037643054409</v>
      </c>
      <c r="AI49">
        <v>0.11325037643054409</v>
      </c>
      <c r="AJ49">
        <v>0.11325037643054409</v>
      </c>
      <c r="AK49">
        <v>0.11325037643054409</v>
      </c>
      <c r="AL49">
        <v>0.11325037643054409</v>
      </c>
      <c r="AM49">
        <v>0.11325037643054409</v>
      </c>
      <c r="AN49">
        <v>0.11325037643054409</v>
      </c>
      <c r="AO49">
        <v>0.11325037643054409</v>
      </c>
      <c r="AP49">
        <v>0.11325037643054409</v>
      </c>
      <c r="AQ49">
        <v>0.11325037643054409</v>
      </c>
      <c r="AR49">
        <v>0.11325037643054409</v>
      </c>
      <c r="AS49">
        <v>0.11325037643054409</v>
      </c>
      <c r="AT49">
        <v>0.11325037643054409</v>
      </c>
      <c r="AU49">
        <v>0.11325037643054409</v>
      </c>
      <c r="AV49">
        <v>0.11325037643054409</v>
      </c>
      <c r="AW49">
        <v>0.11325037643054409</v>
      </c>
      <c r="AX49">
        <v>0.11325037643054409</v>
      </c>
      <c r="AY49">
        <v>0.11325037643054409</v>
      </c>
      <c r="AZ49">
        <v>0.11325037643054409</v>
      </c>
      <c r="BA49">
        <v>0.11325037643054409</v>
      </c>
      <c r="BB49">
        <v>0.11325037643054409</v>
      </c>
      <c r="BC49">
        <v>0.11325037643054409</v>
      </c>
      <c r="BD49">
        <v>0.11325037643054409</v>
      </c>
      <c r="BE49">
        <v>0.11325037643054409</v>
      </c>
      <c r="BF49">
        <v>0.11325037643054409</v>
      </c>
      <c r="BG49">
        <v>0.11182748092564226</v>
      </c>
      <c r="BH49">
        <v>0.10916165674443287</v>
      </c>
      <c r="BI49">
        <v>0.10721140812675267</v>
      </c>
      <c r="BJ49">
        <v>8.3941599767317396E-2</v>
      </c>
      <c r="BK49">
        <v>5.0337137916986636E-2</v>
      </c>
      <c r="BL49">
        <v>3.5684209502244761E-2</v>
      </c>
      <c r="BM49">
        <v>1.9926096193525533E-2</v>
      </c>
      <c r="BN49">
        <v>1.4241479764282862E-2</v>
      </c>
      <c r="BO49">
        <v>6.2699227232714642E-3</v>
      </c>
      <c r="BP49">
        <v>4.1871561369824957E-3</v>
      </c>
      <c r="BQ49">
        <v>0</v>
      </c>
      <c r="BR49">
        <v>0</v>
      </c>
      <c r="BS49">
        <v>0</v>
      </c>
      <c r="BT49">
        <v>2.3133485495369324E-2</v>
      </c>
      <c r="BU49">
        <v>4.3719144704150725E-3</v>
      </c>
    </row>
    <row r="50" spans="1:73" x14ac:dyDescent="0.25">
      <c r="A50">
        <v>1250</v>
      </c>
      <c r="B50">
        <v>776.96769170189634</v>
      </c>
      <c r="C50">
        <v>2.8142091276766607E-3</v>
      </c>
      <c r="D50">
        <v>30</v>
      </c>
      <c r="E50">
        <v>595</v>
      </c>
      <c r="F50">
        <v>-655</v>
      </c>
      <c r="G50">
        <v>0</v>
      </c>
      <c r="H50">
        <v>0</v>
      </c>
      <c r="I50">
        <v>0</v>
      </c>
      <c r="J50">
        <v>0</v>
      </c>
      <c r="K50">
        <v>0</v>
      </c>
      <c r="L50">
        <v>7.7992462969114704E-3</v>
      </c>
      <c r="M50">
        <v>1.4766056981238262E-2</v>
      </c>
      <c r="N50">
        <v>3.2710803937811908E-2</v>
      </c>
      <c r="O50">
        <v>6.1875975338921536E-2</v>
      </c>
      <c r="P50">
        <v>8.6974337949667205E-2</v>
      </c>
      <c r="Q50">
        <v>0.10362336343756293</v>
      </c>
      <c r="R50">
        <v>0.10922486622958019</v>
      </c>
      <c r="S50">
        <v>0.11464169005331892</v>
      </c>
      <c r="T50">
        <v>0.11606458555822075</v>
      </c>
      <c r="U50">
        <v>0.11606458555822075</v>
      </c>
      <c r="V50">
        <v>0.11606458555822075</v>
      </c>
      <c r="W50">
        <v>0.11606458555822075</v>
      </c>
      <c r="X50">
        <v>0.11606458555822075</v>
      </c>
      <c r="Y50">
        <v>0.11606458555822075</v>
      </c>
      <c r="Z50">
        <v>0.11606458555822075</v>
      </c>
      <c r="AA50">
        <v>0.11606458555822075</v>
      </c>
      <c r="AB50">
        <v>0.11606458555822075</v>
      </c>
      <c r="AC50">
        <v>0.11606458555822075</v>
      </c>
      <c r="AD50">
        <v>0.11606458555822075</v>
      </c>
      <c r="AE50">
        <v>0.11606458555822075</v>
      </c>
      <c r="AF50">
        <v>0.11606458555822075</v>
      </c>
      <c r="AG50">
        <v>0.11606458555822075</v>
      </c>
      <c r="AH50">
        <v>0.11606458555822075</v>
      </c>
      <c r="AI50">
        <v>0.11606458555822075</v>
      </c>
      <c r="AJ50">
        <v>0.11606458555822075</v>
      </c>
      <c r="AK50">
        <v>0.11606458555822075</v>
      </c>
      <c r="AL50">
        <v>0.11606458555822075</v>
      </c>
      <c r="AM50">
        <v>0.11606458555822075</v>
      </c>
      <c r="AN50">
        <v>0.11606458555822075</v>
      </c>
      <c r="AO50">
        <v>0.11606458555822075</v>
      </c>
      <c r="AP50">
        <v>0.11606458555822075</v>
      </c>
      <c r="AQ50">
        <v>0.11606458555822075</v>
      </c>
      <c r="AR50">
        <v>0.11606458555822075</v>
      </c>
      <c r="AS50">
        <v>0.11606458555822075</v>
      </c>
      <c r="AT50">
        <v>0.11606458555822075</v>
      </c>
      <c r="AU50">
        <v>0.11606458555822075</v>
      </c>
      <c r="AV50">
        <v>0.11606458555822075</v>
      </c>
      <c r="AW50">
        <v>0.11606458555822075</v>
      </c>
      <c r="AX50">
        <v>0.11606458555822075</v>
      </c>
      <c r="AY50">
        <v>0.11606458555822075</v>
      </c>
      <c r="AZ50">
        <v>0.11606458555822075</v>
      </c>
      <c r="BA50">
        <v>0.11606458555822075</v>
      </c>
      <c r="BB50">
        <v>0.11606458555822075</v>
      </c>
      <c r="BC50">
        <v>0.11606458555822075</v>
      </c>
      <c r="BD50">
        <v>0.11606458555822075</v>
      </c>
      <c r="BE50">
        <v>0.11606458555822075</v>
      </c>
      <c r="BF50">
        <v>0.11606458555822075</v>
      </c>
      <c r="BG50">
        <v>0.11464169005331892</v>
      </c>
      <c r="BH50">
        <v>0.11197586587210953</v>
      </c>
      <c r="BI50">
        <v>0.11002561725442933</v>
      </c>
      <c r="BJ50">
        <v>8.3941599767317396E-2</v>
      </c>
      <c r="BK50">
        <v>5.0337137916986636E-2</v>
      </c>
      <c r="BL50">
        <v>3.5684209502244761E-2</v>
      </c>
      <c r="BM50">
        <v>1.9926096193525533E-2</v>
      </c>
      <c r="BN50">
        <v>1.4241479764282862E-2</v>
      </c>
      <c r="BO50">
        <v>6.2699227232714642E-3</v>
      </c>
      <c r="BP50">
        <v>4.1871561369824957E-3</v>
      </c>
      <c r="BQ50">
        <v>0</v>
      </c>
      <c r="BR50">
        <v>0</v>
      </c>
      <c r="BS50">
        <v>0</v>
      </c>
      <c r="BT50">
        <v>2.9503543998850273E-2</v>
      </c>
      <c r="BU50">
        <v>3.4781342074809152E-3</v>
      </c>
    </row>
    <row r="51" spans="1:73" x14ac:dyDescent="0.25">
      <c r="A51">
        <v>1250</v>
      </c>
      <c r="B51">
        <v>779.96036421691053</v>
      </c>
      <c r="C51">
        <v>2.8250487113528522E-3</v>
      </c>
      <c r="D51">
        <v>40</v>
      </c>
      <c r="E51">
        <v>585</v>
      </c>
      <c r="F51">
        <v>-665</v>
      </c>
      <c r="G51">
        <v>0</v>
      </c>
      <c r="H51">
        <v>0</v>
      </c>
      <c r="I51">
        <v>0</v>
      </c>
      <c r="J51">
        <v>0</v>
      </c>
      <c r="K51">
        <v>0</v>
      </c>
      <c r="L51">
        <v>7.7992462969114704E-3</v>
      </c>
      <c r="M51">
        <v>1.4766056981238262E-2</v>
      </c>
      <c r="N51">
        <v>3.2710803937811908E-2</v>
      </c>
      <c r="O51">
        <v>6.4701024050274392E-2</v>
      </c>
      <c r="P51">
        <v>8.9799386661020053E-2</v>
      </c>
      <c r="Q51">
        <v>0.10644841214891577</v>
      </c>
      <c r="R51">
        <v>0.11204991494093304</v>
      </c>
      <c r="S51">
        <v>0.11746673876467177</v>
      </c>
      <c r="T51">
        <v>0.11888963426957359</v>
      </c>
      <c r="U51">
        <v>0.11888963426957359</v>
      </c>
      <c r="V51">
        <v>0.11888963426957359</v>
      </c>
      <c r="W51">
        <v>0.11888963426957359</v>
      </c>
      <c r="X51">
        <v>0.11888963426957359</v>
      </c>
      <c r="Y51">
        <v>0.11888963426957359</v>
      </c>
      <c r="Z51">
        <v>0.11888963426957359</v>
      </c>
      <c r="AA51">
        <v>0.11888963426957359</v>
      </c>
      <c r="AB51">
        <v>0.11888963426957359</v>
      </c>
      <c r="AC51">
        <v>0.11888963426957359</v>
      </c>
      <c r="AD51">
        <v>0.11888963426957359</v>
      </c>
      <c r="AE51">
        <v>0.11888963426957359</v>
      </c>
      <c r="AF51">
        <v>0.11888963426957359</v>
      </c>
      <c r="AG51">
        <v>0.11888963426957359</v>
      </c>
      <c r="AH51">
        <v>0.11888963426957359</v>
      </c>
      <c r="AI51">
        <v>0.11888963426957359</v>
      </c>
      <c r="AJ51">
        <v>0.11888963426957359</v>
      </c>
      <c r="AK51">
        <v>0.11888963426957359</v>
      </c>
      <c r="AL51">
        <v>0.11888963426957359</v>
      </c>
      <c r="AM51">
        <v>0.11888963426957359</v>
      </c>
      <c r="AN51">
        <v>0.11888963426957359</v>
      </c>
      <c r="AO51">
        <v>0.11888963426957359</v>
      </c>
      <c r="AP51">
        <v>0.11888963426957359</v>
      </c>
      <c r="AQ51">
        <v>0.11888963426957359</v>
      </c>
      <c r="AR51">
        <v>0.11888963426957359</v>
      </c>
      <c r="AS51">
        <v>0.11888963426957359</v>
      </c>
      <c r="AT51">
        <v>0.11888963426957359</v>
      </c>
      <c r="AU51">
        <v>0.11888963426957359</v>
      </c>
      <c r="AV51">
        <v>0.11888963426957359</v>
      </c>
      <c r="AW51">
        <v>0.11888963426957359</v>
      </c>
      <c r="AX51">
        <v>0.11888963426957359</v>
      </c>
      <c r="AY51">
        <v>0.11888963426957359</v>
      </c>
      <c r="AZ51">
        <v>0.11888963426957359</v>
      </c>
      <c r="BA51">
        <v>0.11888963426957359</v>
      </c>
      <c r="BB51">
        <v>0.11888963426957359</v>
      </c>
      <c r="BC51">
        <v>0.11888963426957359</v>
      </c>
      <c r="BD51">
        <v>0.11888963426957359</v>
      </c>
      <c r="BE51">
        <v>0.11888963426957359</v>
      </c>
      <c r="BF51">
        <v>0.11888963426957359</v>
      </c>
      <c r="BG51">
        <v>0.11746673876467177</v>
      </c>
      <c r="BH51">
        <v>0.11480091458346238</v>
      </c>
      <c r="BI51">
        <v>0.11002561725442933</v>
      </c>
      <c r="BJ51">
        <v>8.3941599767317396E-2</v>
      </c>
      <c r="BK51">
        <v>5.0337137916986636E-2</v>
      </c>
      <c r="BL51">
        <v>3.5684209502244761E-2</v>
      </c>
      <c r="BM51">
        <v>1.9926096193525533E-2</v>
      </c>
      <c r="BN51">
        <v>1.4241479764282862E-2</v>
      </c>
      <c r="BO51">
        <v>6.2699227232714642E-3</v>
      </c>
      <c r="BP51">
        <v>4.1871561369824957E-3</v>
      </c>
      <c r="BQ51">
        <v>0</v>
      </c>
      <c r="BR51">
        <v>0</v>
      </c>
      <c r="BS51">
        <v>0</v>
      </c>
      <c r="BT51">
        <v>3.8896643778320958E-2</v>
      </c>
      <c r="BU51">
        <v>2.4804455169085415E-3</v>
      </c>
    </row>
    <row r="52" spans="1:73" x14ac:dyDescent="0.25">
      <c r="A52">
        <v>1250</v>
      </c>
      <c r="B52">
        <v>845.63614753805791</v>
      </c>
      <c r="C52">
        <v>3.0629291159869751E-3</v>
      </c>
      <c r="D52">
        <v>30</v>
      </c>
      <c r="E52">
        <v>595</v>
      </c>
      <c r="F52">
        <v>-655</v>
      </c>
      <c r="G52">
        <v>0</v>
      </c>
      <c r="H52">
        <v>0</v>
      </c>
      <c r="I52">
        <v>0</v>
      </c>
      <c r="J52">
        <v>0</v>
      </c>
      <c r="K52">
        <v>0</v>
      </c>
      <c r="L52">
        <v>7.7992462969114704E-3</v>
      </c>
      <c r="M52">
        <v>1.4766056981238262E-2</v>
      </c>
      <c r="N52">
        <v>3.2710803937811908E-2</v>
      </c>
      <c r="O52">
        <v>6.7763953166261368E-2</v>
      </c>
      <c r="P52">
        <v>9.2862315777007029E-2</v>
      </c>
      <c r="Q52">
        <v>0.10951134126490275</v>
      </c>
      <c r="R52">
        <v>0.11511284405692002</v>
      </c>
      <c r="S52">
        <v>0.12052966788065875</v>
      </c>
      <c r="T52">
        <v>0.12195256338556057</v>
      </c>
      <c r="U52">
        <v>0.12195256338556057</v>
      </c>
      <c r="V52">
        <v>0.12195256338556057</v>
      </c>
      <c r="W52">
        <v>0.12195256338556057</v>
      </c>
      <c r="X52">
        <v>0.12195256338556057</v>
      </c>
      <c r="Y52">
        <v>0.12195256338556057</v>
      </c>
      <c r="Z52">
        <v>0.12195256338556057</v>
      </c>
      <c r="AA52">
        <v>0.12195256338556057</v>
      </c>
      <c r="AB52">
        <v>0.12195256338556057</v>
      </c>
      <c r="AC52">
        <v>0.12195256338556057</v>
      </c>
      <c r="AD52">
        <v>0.12195256338556057</v>
      </c>
      <c r="AE52">
        <v>0.12195256338556057</v>
      </c>
      <c r="AF52">
        <v>0.12195256338556057</v>
      </c>
      <c r="AG52">
        <v>0.12195256338556057</v>
      </c>
      <c r="AH52">
        <v>0.12195256338556057</v>
      </c>
      <c r="AI52">
        <v>0.12195256338556057</v>
      </c>
      <c r="AJ52">
        <v>0.12195256338556057</v>
      </c>
      <c r="AK52">
        <v>0.12195256338556057</v>
      </c>
      <c r="AL52">
        <v>0.12195256338556057</v>
      </c>
      <c r="AM52">
        <v>0.12195256338556057</v>
      </c>
      <c r="AN52">
        <v>0.12195256338556057</v>
      </c>
      <c r="AO52">
        <v>0.12195256338556057</v>
      </c>
      <c r="AP52">
        <v>0.12195256338556057</v>
      </c>
      <c r="AQ52">
        <v>0.12195256338556057</v>
      </c>
      <c r="AR52">
        <v>0.12195256338556057</v>
      </c>
      <c r="AS52">
        <v>0.12195256338556057</v>
      </c>
      <c r="AT52">
        <v>0.12195256338556057</v>
      </c>
      <c r="AU52">
        <v>0.12195256338556057</v>
      </c>
      <c r="AV52">
        <v>0.12195256338556057</v>
      </c>
      <c r="AW52">
        <v>0.12195256338556057</v>
      </c>
      <c r="AX52">
        <v>0.12195256338556057</v>
      </c>
      <c r="AY52">
        <v>0.12195256338556057</v>
      </c>
      <c r="AZ52">
        <v>0.12195256338556057</v>
      </c>
      <c r="BA52">
        <v>0.12195256338556057</v>
      </c>
      <c r="BB52">
        <v>0.12195256338556057</v>
      </c>
      <c r="BC52">
        <v>0.12195256338556057</v>
      </c>
      <c r="BD52">
        <v>0.12195256338556057</v>
      </c>
      <c r="BE52">
        <v>0.12195256338556057</v>
      </c>
      <c r="BF52">
        <v>0.12195256338556057</v>
      </c>
      <c r="BG52">
        <v>0.12052966788065875</v>
      </c>
      <c r="BH52">
        <v>0.11786384369944936</v>
      </c>
      <c r="BI52">
        <v>0.11308854637041631</v>
      </c>
      <c r="BJ52">
        <v>8.3941599767317396E-2</v>
      </c>
      <c r="BK52">
        <v>5.0337137916986636E-2</v>
      </c>
      <c r="BL52">
        <v>3.5684209502244761E-2</v>
      </c>
      <c r="BM52">
        <v>1.9926096193525533E-2</v>
      </c>
      <c r="BN52">
        <v>1.4241479764282862E-2</v>
      </c>
      <c r="BO52">
        <v>6.2699227232714642E-3</v>
      </c>
      <c r="BP52">
        <v>4.1871561369824957E-3</v>
      </c>
      <c r="BQ52">
        <v>0</v>
      </c>
      <c r="BR52">
        <v>0</v>
      </c>
      <c r="BS52">
        <v>0</v>
      </c>
      <c r="BT52">
        <v>2.9503543998850273E-2</v>
      </c>
      <c r="BU52">
        <v>3.4781342074809152E-3</v>
      </c>
    </row>
    <row r="53" spans="1:73" x14ac:dyDescent="0.25">
      <c r="A53">
        <v>1250</v>
      </c>
      <c r="B53">
        <v>760.21960170801333</v>
      </c>
      <c r="C53">
        <v>2.7535468527386969E-3</v>
      </c>
      <c r="D53">
        <v>20</v>
      </c>
      <c r="E53">
        <v>605</v>
      </c>
      <c r="F53">
        <v>-645</v>
      </c>
      <c r="G53">
        <v>0</v>
      </c>
      <c r="H53">
        <v>0</v>
      </c>
      <c r="I53">
        <v>0</v>
      </c>
      <c r="J53">
        <v>0</v>
      </c>
      <c r="K53">
        <v>0</v>
      </c>
      <c r="L53">
        <v>7.7992462969114704E-3</v>
      </c>
      <c r="M53">
        <v>1.4766056981238262E-2</v>
      </c>
      <c r="N53">
        <v>3.2710803937811908E-2</v>
      </c>
      <c r="O53">
        <v>7.0517500019000062E-2</v>
      </c>
      <c r="P53">
        <v>9.5615862629745724E-2</v>
      </c>
      <c r="Q53">
        <v>0.11226488811764145</v>
      </c>
      <c r="R53">
        <v>0.11786639090965871</v>
      </c>
      <c r="S53">
        <v>0.12328321473339744</v>
      </c>
      <c r="T53">
        <v>0.12470611023829926</v>
      </c>
      <c r="U53">
        <v>0.12470611023829926</v>
      </c>
      <c r="V53">
        <v>0.12470611023829926</v>
      </c>
      <c r="W53">
        <v>0.12470611023829926</v>
      </c>
      <c r="X53">
        <v>0.12470611023829926</v>
      </c>
      <c r="Y53">
        <v>0.12470611023829926</v>
      </c>
      <c r="Z53">
        <v>0.12470611023829926</v>
      </c>
      <c r="AA53">
        <v>0.12470611023829926</v>
      </c>
      <c r="AB53">
        <v>0.12470611023829926</v>
      </c>
      <c r="AC53">
        <v>0.12470611023829926</v>
      </c>
      <c r="AD53">
        <v>0.12470611023829926</v>
      </c>
      <c r="AE53">
        <v>0.12470611023829926</v>
      </c>
      <c r="AF53">
        <v>0.12470611023829926</v>
      </c>
      <c r="AG53">
        <v>0.12470611023829926</v>
      </c>
      <c r="AH53">
        <v>0.12470611023829926</v>
      </c>
      <c r="AI53">
        <v>0.12470611023829926</v>
      </c>
      <c r="AJ53">
        <v>0.12470611023829926</v>
      </c>
      <c r="AK53">
        <v>0.12470611023829926</v>
      </c>
      <c r="AL53">
        <v>0.12470611023829926</v>
      </c>
      <c r="AM53">
        <v>0.12470611023829926</v>
      </c>
      <c r="AN53">
        <v>0.12470611023829926</v>
      </c>
      <c r="AO53">
        <v>0.12470611023829926</v>
      </c>
      <c r="AP53">
        <v>0.12470611023829926</v>
      </c>
      <c r="AQ53">
        <v>0.12470611023829926</v>
      </c>
      <c r="AR53">
        <v>0.12470611023829926</v>
      </c>
      <c r="AS53">
        <v>0.12470611023829926</v>
      </c>
      <c r="AT53">
        <v>0.12470611023829926</v>
      </c>
      <c r="AU53">
        <v>0.12470611023829926</v>
      </c>
      <c r="AV53">
        <v>0.12470611023829926</v>
      </c>
      <c r="AW53">
        <v>0.12470611023829926</v>
      </c>
      <c r="AX53">
        <v>0.12470611023829926</v>
      </c>
      <c r="AY53">
        <v>0.12470611023829926</v>
      </c>
      <c r="AZ53">
        <v>0.12470611023829926</v>
      </c>
      <c r="BA53">
        <v>0.12470611023829926</v>
      </c>
      <c r="BB53">
        <v>0.12470611023829926</v>
      </c>
      <c r="BC53">
        <v>0.12470611023829926</v>
      </c>
      <c r="BD53">
        <v>0.12470611023829926</v>
      </c>
      <c r="BE53">
        <v>0.12470611023829926</v>
      </c>
      <c r="BF53">
        <v>0.12470611023829926</v>
      </c>
      <c r="BG53">
        <v>0.12328321473339744</v>
      </c>
      <c r="BH53">
        <v>0.12061739055218805</v>
      </c>
      <c r="BI53">
        <v>0.115842093223155</v>
      </c>
      <c r="BJ53">
        <v>8.3941599767317396E-2</v>
      </c>
      <c r="BK53">
        <v>5.0337137916986636E-2</v>
      </c>
      <c r="BL53">
        <v>3.5684209502244761E-2</v>
      </c>
      <c r="BM53">
        <v>1.9926096193525533E-2</v>
      </c>
      <c r="BN53">
        <v>1.4241479764282862E-2</v>
      </c>
      <c r="BO53">
        <v>6.2699227232714642E-3</v>
      </c>
      <c r="BP53">
        <v>4.1871561369824957E-3</v>
      </c>
      <c r="BQ53">
        <v>0</v>
      </c>
      <c r="BR53">
        <v>0</v>
      </c>
      <c r="BS53">
        <v>0</v>
      </c>
      <c r="BT53">
        <v>2.3133485495369324E-2</v>
      </c>
      <c r="BU53">
        <v>4.7821386096384699E-3</v>
      </c>
    </row>
    <row r="54" spans="1:73" x14ac:dyDescent="0.25">
      <c r="A54">
        <v>1250</v>
      </c>
      <c r="B54">
        <v>807.2589390814519</v>
      </c>
      <c r="C54">
        <v>2.9239252790362255E-3</v>
      </c>
      <c r="D54">
        <v>10</v>
      </c>
      <c r="E54">
        <v>615</v>
      </c>
      <c r="F54">
        <v>-635</v>
      </c>
      <c r="G54">
        <v>0</v>
      </c>
      <c r="H54">
        <v>0</v>
      </c>
      <c r="I54">
        <v>0</v>
      </c>
      <c r="J54">
        <v>0</v>
      </c>
      <c r="K54">
        <v>0</v>
      </c>
      <c r="L54">
        <v>7.7992462969114704E-3</v>
      </c>
      <c r="M54">
        <v>1.4766056981238262E-2</v>
      </c>
      <c r="N54">
        <v>3.2710803937811908E-2</v>
      </c>
      <c r="O54">
        <v>7.0517500019000062E-2</v>
      </c>
      <c r="P54">
        <v>9.8539787908781956E-2</v>
      </c>
      <c r="Q54">
        <v>0.11518881339667766</v>
      </c>
      <c r="R54">
        <v>0.12079031618869493</v>
      </c>
      <c r="S54">
        <v>0.12620714001243366</v>
      </c>
      <c r="T54">
        <v>0.12763003551733548</v>
      </c>
      <c r="U54">
        <v>0.12763003551733548</v>
      </c>
      <c r="V54">
        <v>0.12763003551733548</v>
      </c>
      <c r="W54">
        <v>0.12763003551733548</v>
      </c>
      <c r="X54">
        <v>0.12763003551733548</v>
      </c>
      <c r="Y54">
        <v>0.12763003551733548</v>
      </c>
      <c r="Z54">
        <v>0.12763003551733548</v>
      </c>
      <c r="AA54">
        <v>0.12763003551733548</v>
      </c>
      <c r="AB54">
        <v>0.12763003551733548</v>
      </c>
      <c r="AC54">
        <v>0.12763003551733548</v>
      </c>
      <c r="AD54">
        <v>0.12763003551733548</v>
      </c>
      <c r="AE54">
        <v>0.12763003551733548</v>
      </c>
      <c r="AF54">
        <v>0.12763003551733548</v>
      </c>
      <c r="AG54">
        <v>0.12763003551733548</v>
      </c>
      <c r="AH54">
        <v>0.12763003551733548</v>
      </c>
      <c r="AI54">
        <v>0.12763003551733548</v>
      </c>
      <c r="AJ54">
        <v>0.12763003551733548</v>
      </c>
      <c r="AK54">
        <v>0.12763003551733548</v>
      </c>
      <c r="AL54">
        <v>0.12763003551733548</v>
      </c>
      <c r="AM54">
        <v>0.12763003551733548</v>
      </c>
      <c r="AN54">
        <v>0.12763003551733548</v>
      </c>
      <c r="AO54">
        <v>0.12763003551733548</v>
      </c>
      <c r="AP54">
        <v>0.12763003551733548</v>
      </c>
      <c r="AQ54">
        <v>0.12763003551733548</v>
      </c>
      <c r="AR54">
        <v>0.12763003551733548</v>
      </c>
      <c r="AS54">
        <v>0.12763003551733548</v>
      </c>
      <c r="AT54">
        <v>0.12763003551733548</v>
      </c>
      <c r="AU54">
        <v>0.12763003551733548</v>
      </c>
      <c r="AV54">
        <v>0.12763003551733548</v>
      </c>
      <c r="AW54">
        <v>0.12763003551733548</v>
      </c>
      <c r="AX54">
        <v>0.12763003551733548</v>
      </c>
      <c r="AY54">
        <v>0.12763003551733548</v>
      </c>
      <c r="AZ54">
        <v>0.12763003551733548</v>
      </c>
      <c r="BA54">
        <v>0.12763003551733548</v>
      </c>
      <c r="BB54">
        <v>0.12763003551733548</v>
      </c>
      <c r="BC54">
        <v>0.12763003551733548</v>
      </c>
      <c r="BD54">
        <v>0.12763003551733548</v>
      </c>
      <c r="BE54">
        <v>0.12763003551733548</v>
      </c>
      <c r="BF54">
        <v>0.12763003551733548</v>
      </c>
      <c r="BG54">
        <v>0.12620714001243366</v>
      </c>
      <c r="BH54">
        <v>0.12354131583122427</v>
      </c>
      <c r="BI54">
        <v>0.11876601850219123</v>
      </c>
      <c r="BJ54">
        <v>8.6865525046353614E-2</v>
      </c>
      <c r="BK54">
        <v>5.0337137916986636E-2</v>
      </c>
      <c r="BL54">
        <v>3.5684209502244761E-2</v>
      </c>
      <c r="BM54">
        <v>1.9926096193525533E-2</v>
      </c>
      <c r="BN54">
        <v>1.4241479764282862E-2</v>
      </c>
      <c r="BO54">
        <v>6.2699227232714642E-3</v>
      </c>
      <c r="BP54">
        <v>4.1871561369824957E-3</v>
      </c>
      <c r="BQ54">
        <v>0</v>
      </c>
      <c r="BR54">
        <v>0</v>
      </c>
      <c r="BS54">
        <v>0</v>
      </c>
      <c r="BT54">
        <v>1.6902562782833502E-2</v>
      </c>
      <c r="BU54">
        <v>6.5693007836777756E-3</v>
      </c>
    </row>
    <row r="55" spans="1:73" x14ac:dyDescent="0.25">
      <c r="A55">
        <v>1250</v>
      </c>
      <c r="B55">
        <v>786.68845460820114</v>
      </c>
      <c r="C55">
        <v>2.8494181331360532E-3</v>
      </c>
      <c r="D55">
        <v>0</v>
      </c>
      <c r="E55">
        <v>625</v>
      </c>
      <c r="F55">
        <v>-625</v>
      </c>
      <c r="G55">
        <v>0</v>
      </c>
      <c r="H55">
        <v>0</v>
      </c>
      <c r="I55">
        <v>0</v>
      </c>
      <c r="J55">
        <v>0</v>
      </c>
      <c r="K55">
        <v>0</v>
      </c>
      <c r="L55">
        <v>7.7992462969114704E-3</v>
      </c>
      <c r="M55">
        <v>1.4766056981238262E-2</v>
      </c>
      <c r="N55">
        <v>3.2710803937811908E-2</v>
      </c>
      <c r="O55">
        <v>7.0517500019000062E-2</v>
      </c>
      <c r="P55">
        <v>0.10138920604191801</v>
      </c>
      <c r="Q55">
        <v>0.11803823152981371</v>
      </c>
      <c r="R55">
        <v>0.12363973432183098</v>
      </c>
      <c r="S55">
        <v>0.12905655814556971</v>
      </c>
      <c r="T55">
        <v>0.13047945365047153</v>
      </c>
      <c r="U55">
        <v>0.13047945365047153</v>
      </c>
      <c r="V55">
        <v>0.13047945365047153</v>
      </c>
      <c r="W55">
        <v>0.13047945365047153</v>
      </c>
      <c r="X55">
        <v>0.13047945365047153</v>
      </c>
      <c r="Y55">
        <v>0.13047945365047153</v>
      </c>
      <c r="Z55">
        <v>0.13047945365047153</v>
      </c>
      <c r="AA55">
        <v>0.13047945365047153</v>
      </c>
      <c r="AB55">
        <v>0.13047945365047153</v>
      </c>
      <c r="AC55">
        <v>0.13047945365047153</v>
      </c>
      <c r="AD55">
        <v>0.13047945365047153</v>
      </c>
      <c r="AE55">
        <v>0.13047945365047153</v>
      </c>
      <c r="AF55">
        <v>0.13047945365047153</v>
      </c>
      <c r="AG55">
        <v>0.13047945365047153</v>
      </c>
      <c r="AH55">
        <v>0.13047945365047153</v>
      </c>
      <c r="AI55">
        <v>0.13047945365047153</v>
      </c>
      <c r="AJ55">
        <v>0.13047945365047153</v>
      </c>
      <c r="AK55">
        <v>0.13047945365047153</v>
      </c>
      <c r="AL55">
        <v>0.13047945365047153</v>
      </c>
      <c r="AM55">
        <v>0.13047945365047153</v>
      </c>
      <c r="AN55">
        <v>0.13047945365047153</v>
      </c>
      <c r="AO55">
        <v>0.13047945365047153</v>
      </c>
      <c r="AP55">
        <v>0.13047945365047153</v>
      </c>
      <c r="AQ55">
        <v>0.13047945365047153</v>
      </c>
      <c r="AR55">
        <v>0.13047945365047153</v>
      </c>
      <c r="AS55">
        <v>0.13047945365047153</v>
      </c>
      <c r="AT55">
        <v>0.13047945365047153</v>
      </c>
      <c r="AU55">
        <v>0.13047945365047153</v>
      </c>
      <c r="AV55">
        <v>0.13047945365047153</v>
      </c>
      <c r="AW55">
        <v>0.13047945365047153</v>
      </c>
      <c r="AX55">
        <v>0.13047945365047153</v>
      </c>
      <c r="AY55">
        <v>0.13047945365047153</v>
      </c>
      <c r="AZ55">
        <v>0.13047945365047153</v>
      </c>
      <c r="BA55">
        <v>0.13047945365047153</v>
      </c>
      <c r="BB55">
        <v>0.13047945365047153</v>
      </c>
      <c r="BC55">
        <v>0.13047945365047153</v>
      </c>
      <c r="BD55">
        <v>0.13047945365047153</v>
      </c>
      <c r="BE55">
        <v>0.13047945365047153</v>
      </c>
      <c r="BF55">
        <v>0.13047945365047153</v>
      </c>
      <c r="BG55">
        <v>0.12905655814556971</v>
      </c>
      <c r="BH55">
        <v>0.12639073396436032</v>
      </c>
      <c r="BI55">
        <v>0.12161543663532728</v>
      </c>
      <c r="BJ55">
        <v>8.9714943179489665E-2</v>
      </c>
      <c r="BK55">
        <v>5.0337137916986636E-2</v>
      </c>
      <c r="BL55">
        <v>3.5684209502244761E-2</v>
      </c>
      <c r="BM55">
        <v>1.9926096193525533E-2</v>
      </c>
      <c r="BN55">
        <v>1.4241479764282862E-2</v>
      </c>
      <c r="BO55">
        <v>6.2699227232714642E-3</v>
      </c>
      <c r="BP55">
        <v>4.1871561369824957E-3</v>
      </c>
      <c r="BQ55">
        <v>0</v>
      </c>
      <c r="BR55">
        <v>0</v>
      </c>
      <c r="BS55">
        <v>0</v>
      </c>
      <c r="BT55">
        <v>1.1845852811925461E-2</v>
      </c>
      <c r="BU55">
        <v>8.3564629577170813E-3</v>
      </c>
    </row>
    <row r="56" spans="1:73" x14ac:dyDescent="0.25">
      <c r="A56">
        <v>1250</v>
      </c>
      <c r="B56">
        <v>813.91691004041502</v>
      </c>
      <c r="C56">
        <v>2.9480407253342283E-3</v>
      </c>
      <c r="D56">
        <v>-10</v>
      </c>
      <c r="E56">
        <v>635</v>
      </c>
      <c r="F56">
        <v>-615</v>
      </c>
      <c r="G56">
        <v>0</v>
      </c>
      <c r="H56">
        <v>0</v>
      </c>
      <c r="I56">
        <v>0</v>
      </c>
      <c r="J56">
        <v>0</v>
      </c>
      <c r="K56">
        <v>0</v>
      </c>
      <c r="L56">
        <v>7.7992462969114704E-3</v>
      </c>
      <c r="M56">
        <v>1.4766056981238262E-2</v>
      </c>
      <c r="N56">
        <v>3.2710803937811908E-2</v>
      </c>
      <c r="O56">
        <v>7.0517500019000062E-2</v>
      </c>
      <c r="P56">
        <v>0.10433724676725223</v>
      </c>
      <c r="Q56">
        <v>0.12098627225514794</v>
      </c>
      <c r="R56">
        <v>0.1265877750471652</v>
      </c>
      <c r="S56">
        <v>0.13200459887090393</v>
      </c>
      <c r="T56">
        <v>0.13342749437580576</v>
      </c>
      <c r="U56">
        <v>0.13342749437580576</v>
      </c>
      <c r="V56">
        <v>0.13342749437580576</v>
      </c>
      <c r="W56">
        <v>0.13342749437580576</v>
      </c>
      <c r="X56">
        <v>0.13342749437580576</v>
      </c>
      <c r="Y56">
        <v>0.13342749437580576</v>
      </c>
      <c r="Z56">
        <v>0.13342749437580576</v>
      </c>
      <c r="AA56">
        <v>0.13342749437580576</v>
      </c>
      <c r="AB56">
        <v>0.13342749437580576</v>
      </c>
      <c r="AC56">
        <v>0.13342749437580576</v>
      </c>
      <c r="AD56">
        <v>0.13342749437580576</v>
      </c>
      <c r="AE56">
        <v>0.13342749437580576</v>
      </c>
      <c r="AF56">
        <v>0.13342749437580576</v>
      </c>
      <c r="AG56">
        <v>0.13342749437580576</v>
      </c>
      <c r="AH56">
        <v>0.13342749437580576</v>
      </c>
      <c r="AI56">
        <v>0.13342749437580576</v>
      </c>
      <c r="AJ56">
        <v>0.13342749437580576</v>
      </c>
      <c r="AK56">
        <v>0.13342749437580576</v>
      </c>
      <c r="AL56">
        <v>0.13342749437580576</v>
      </c>
      <c r="AM56">
        <v>0.13342749437580576</v>
      </c>
      <c r="AN56">
        <v>0.13342749437580576</v>
      </c>
      <c r="AO56">
        <v>0.13342749437580576</v>
      </c>
      <c r="AP56">
        <v>0.13342749437580576</v>
      </c>
      <c r="AQ56">
        <v>0.13342749437580576</v>
      </c>
      <c r="AR56">
        <v>0.13342749437580576</v>
      </c>
      <c r="AS56">
        <v>0.13342749437580576</v>
      </c>
      <c r="AT56">
        <v>0.13342749437580576</v>
      </c>
      <c r="AU56">
        <v>0.13342749437580576</v>
      </c>
      <c r="AV56">
        <v>0.13342749437580576</v>
      </c>
      <c r="AW56">
        <v>0.13342749437580576</v>
      </c>
      <c r="AX56">
        <v>0.13342749437580576</v>
      </c>
      <c r="AY56">
        <v>0.13342749437580576</v>
      </c>
      <c r="AZ56">
        <v>0.13342749437580576</v>
      </c>
      <c r="BA56">
        <v>0.13342749437580576</v>
      </c>
      <c r="BB56">
        <v>0.13342749437580576</v>
      </c>
      <c r="BC56">
        <v>0.13342749437580576</v>
      </c>
      <c r="BD56">
        <v>0.13342749437580576</v>
      </c>
      <c r="BE56">
        <v>0.13342749437580576</v>
      </c>
      <c r="BF56">
        <v>0.13342749437580576</v>
      </c>
      <c r="BG56">
        <v>0.13200459887090393</v>
      </c>
      <c r="BH56">
        <v>0.12933877468969454</v>
      </c>
      <c r="BI56">
        <v>0.12456347736066151</v>
      </c>
      <c r="BJ56">
        <v>9.2662983904823887E-2</v>
      </c>
      <c r="BK56">
        <v>5.0337137916986636E-2</v>
      </c>
      <c r="BL56">
        <v>3.5684209502244761E-2</v>
      </c>
      <c r="BM56">
        <v>1.9926096193525533E-2</v>
      </c>
      <c r="BN56">
        <v>1.4241479764282862E-2</v>
      </c>
      <c r="BO56">
        <v>6.2699227232714642E-3</v>
      </c>
      <c r="BP56">
        <v>4.1871561369824957E-3</v>
      </c>
      <c r="BQ56">
        <v>0</v>
      </c>
      <c r="BR56">
        <v>0</v>
      </c>
      <c r="BS56">
        <v>0</v>
      </c>
      <c r="BT56">
        <v>9.7494820065297805E-3</v>
      </c>
      <c r="BU56">
        <v>1.7412203135795445E-2</v>
      </c>
    </row>
    <row r="57" spans="1:73" x14ac:dyDescent="0.25">
      <c r="A57">
        <v>1133</v>
      </c>
      <c r="B57">
        <v>919.12374722166999</v>
      </c>
      <c r="C57">
        <v>3.3291042427128588E-3</v>
      </c>
      <c r="D57">
        <v>-20</v>
      </c>
      <c r="E57">
        <v>586.5</v>
      </c>
      <c r="F57">
        <v>-546.5</v>
      </c>
      <c r="G57">
        <v>0</v>
      </c>
      <c r="H57">
        <v>0</v>
      </c>
      <c r="I57">
        <v>0</v>
      </c>
      <c r="J57">
        <v>0</v>
      </c>
      <c r="K57">
        <v>0</v>
      </c>
      <c r="L57">
        <v>7.7992462969114704E-3</v>
      </c>
      <c r="M57">
        <v>1.4766056981238262E-2</v>
      </c>
      <c r="N57">
        <v>3.2710803937811908E-2</v>
      </c>
      <c r="O57">
        <v>7.0517500019000062E-2</v>
      </c>
      <c r="P57">
        <v>0.10433724676725223</v>
      </c>
      <c r="Q57">
        <v>0.12098627225514794</v>
      </c>
      <c r="R57">
        <v>0.1265877750471652</v>
      </c>
      <c r="S57">
        <v>0.13533370311361678</v>
      </c>
      <c r="T57">
        <v>0.1367565986185186</v>
      </c>
      <c r="U57">
        <v>0.1367565986185186</v>
      </c>
      <c r="V57">
        <v>0.1367565986185186</v>
      </c>
      <c r="W57">
        <v>0.1367565986185186</v>
      </c>
      <c r="X57">
        <v>0.1367565986185186</v>
      </c>
      <c r="Y57">
        <v>0.1367565986185186</v>
      </c>
      <c r="Z57">
        <v>0.1367565986185186</v>
      </c>
      <c r="AA57">
        <v>0.1367565986185186</v>
      </c>
      <c r="AB57">
        <v>0.1367565986185186</v>
      </c>
      <c r="AC57">
        <v>0.1367565986185186</v>
      </c>
      <c r="AD57">
        <v>0.1367565986185186</v>
      </c>
      <c r="AE57">
        <v>0.1367565986185186</v>
      </c>
      <c r="AF57">
        <v>0.1367565986185186</v>
      </c>
      <c r="AG57">
        <v>0.1367565986185186</v>
      </c>
      <c r="AH57">
        <v>0.1367565986185186</v>
      </c>
      <c r="AI57">
        <v>0.1367565986185186</v>
      </c>
      <c r="AJ57">
        <v>0.1367565986185186</v>
      </c>
      <c r="AK57">
        <v>0.1367565986185186</v>
      </c>
      <c r="AL57">
        <v>0.1367565986185186</v>
      </c>
      <c r="AM57">
        <v>0.1367565986185186</v>
      </c>
      <c r="AN57">
        <v>0.1367565986185186</v>
      </c>
      <c r="AO57">
        <v>0.1367565986185186</v>
      </c>
      <c r="AP57">
        <v>0.1367565986185186</v>
      </c>
      <c r="AQ57">
        <v>0.1367565986185186</v>
      </c>
      <c r="AR57">
        <v>0.1367565986185186</v>
      </c>
      <c r="AS57">
        <v>0.1367565986185186</v>
      </c>
      <c r="AT57">
        <v>0.1367565986185186</v>
      </c>
      <c r="AU57">
        <v>0.1367565986185186</v>
      </c>
      <c r="AV57">
        <v>0.1367565986185186</v>
      </c>
      <c r="AW57">
        <v>0.1367565986185186</v>
      </c>
      <c r="AX57">
        <v>0.1367565986185186</v>
      </c>
      <c r="AY57">
        <v>0.1367565986185186</v>
      </c>
      <c r="AZ57">
        <v>0.1367565986185186</v>
      </c>
      <c r="BA57">
        <v>0.1367565986185186</v>
      </c>
      <c r="BB57">
        <v>0.1367565986185186</v>
      </c>
      <c r="BC57">
        <v>0.1367565986185186</v>
      </c>
      <c r="BD57">
        <v>0.1367565986185186</v>
      </c>
      <c r="BE57">
        <v>0.1367565986185186</v>
      </c>
      <c r="BF57">
        <v>0.1367565986185186</v>
      </c>
      <c r="BG57">
        <v>0.13533370311361678</v>
      </c>
      <c r="BH57">
        <v>0.13266787893240739</v>
      </c>
      <c r="BI57">
        <v>0.12456347736066151</v>
      </c>
      <c r="BJ57">
        <v>9.2662983904823887E-2</v>
      </c>
      <c r="BK57">
        <v>5.0337137916986636E-2</v>
      </c>
      <c r="BL57">
        <v>3.5684209502244761E-2</v>
      </c>
      <c r="BM57">
        <v>1.9926096193525533E-2</v>
      </c>
      <c r="BN57">
        <v>1.4241479764282862E-2</v>
      </c>
      <c r="BO57">
        <v>6.2699227232714642E-3</v>
      </c>
      <c r="BP57">
        <v>4.1871561369824957E-3</v>
      </c>
      <c r="BQ57">
        <v>0</v>
      </c>
      <c r="BR57">
        <v>0</v>
      </c>
      <c r="BS57">
        <v>0</v>
      </c>
      <c r="BT57">
        <v>0</v>
      </c>
      <c r="BU57">
        <v>2.630098820494392E-3</v>
      </c>
    </row>
    <row r="58" spans="1:73" x14ac:dyDescent="0.25">
      <c r="A58">
        <v>1133</v>
      </c>
      <c r="B58">
        <v>948.67319332455043</v>
      </c>
      <c r="C58">
        <v>3.4361335591550431E-3</v>
      </c>
      <c r="D58">
        <v>-30</v>
      </c>
      <c r="E58">
        <v>596.5</v>
      </c>
      <c r="F58">
        <v>-536.5</v>
      </c>
      <c r="G58">
        <v>0</v>
      </c>
      <c r="H58">
        <v>0</v>
      </c>
      <c r="I58">
        <v>0</v>
      </c>
      <c r="J58">
        <v>0</v>
      </c>
      <c r="K58">
        <v>0</v>
      </c>
      <c r="L58">
        <v>7.7992462969114704E-3</v>
      </c>
      <c r="M58">
        <v>1.4766056981238262E-2</v>
      </c>
      <c r="N58">
        <v>3.2710803937811908E-2</v>
      </c>
      <c r="O58">
        <v>7.0517500019000062E-2</v>
      </c>
      <c r="P58">
        <v>0.10433724676725223</v>
      </c>
      <c r="Q58">
        <v>0.12098627225514794</v>
      </c>
      <c r="R58">
        <v>0.1265877750471652</v>
      </c>
      <c r="S58">
        <v>0.13876983667277182</v>
      </c>
      <c r="T58">
        <v>0.14019273217767364</v>
      </c>
      <c r="U58">
        <v>0.14019273217767364</v>
      </c>
      <c r="V58">
        <v>0.14019273217767364</v>
      </c>
      <c r="W58">
        <v>0.14019273217767364</v>
      </c>
      <c r="X58">
        <v>0.14019273217767364</v>
      </c>
      <c r="Y58">
        <v>0.14019273217767364</v>
      </c>
      <c r="Z58">
        <v>0.14019273217767364</v>
      </c>
      <c r="AA58">
        <v>0.14019273217767364</v>
      </c>
      <c r="AB58">
        <v>0.14019273217767364</v>
      </c>
      <c r="AC58">
        <v>0.14019273217767364</v>
      </c>
      <c r="AD58">
        <v>0.14019273217767364</v>
      </c>
      <c r="AE58">
        <v>0.14019273217767364</v>
      </c>
      <c r="AF58">
        <v>0.14019273217767364</v>
      </c>
      <c r="AG58">
        <v>0.14019273217767364</v>
      </c>
      <c r="AH58">
        <v>0.14019273217767364</v>
      </c>
      <c r="AI58">
        <v>0.14019273217767364</v>
      </c>
      <c r="AJ58">
        <v>0.14019273217767364</v>
      </c>
      <c r="AK58">
        <v>0.14019273217767364</v>
      </c>
      <c r="AL58">
        <v>0.14019273217767364</v>
      </c>
      <c r="AM58">
        <v>0.14019273217767364</v>
      </c>
      <c r="AN58">
        <v>0.14019273217767364</v>
      </c>
      <c r="AO58">
        <v>0.14019273217767364</v>
      </c>
      <c r="AP58">
        <v>0.14019273217767364</v>
      </c>
      <c r="AQ58">
        <v>0.14019273217767364</v>
      </c>
      <c r="AR58">
        <v>0.14019273217767364</v>
      </c>
      <c r="AS58">
        <v>0.14019273217767364</v>
      </c>
      <c r="AT58">
        <v>0.14019273217767364</v>
      </c>
      <c r="AU58">
        <v>0.14019273217767364</v>
      </c>
      <c r="AV58">
        <v>0.14019273217767364</v>
      </c>
      <c r="AW58">
        <v>0.14019273217767364</v>
      </c>
      <c r="AX58">
        <v>0.14019273217767364</v>
      </c>
      <c r="AY58">
        <v>0.14019273217767364</v>
      </c>
      <c r="AZ58">
        <v>0.14019273217767364</v>
      </c>
      <c r="BA58">
        <v>0.14019273217767364</v>
      </c>
      <c r="BB58">
        <v>0.14019273217767364</v>
      </c>
      <c r="BC58">
        <v>0.14019273217767364</v>
      </c>
      <c r="BD58">
        <v>0.14019273217767364</v>
      </c>
      <c r="BE58">
        <v>0.14019273217767364</v>
      </c>
      <c r="BF58">
        <v>0.14019273217767364</v>
      </c>
      <c r="BG58">
        <v>0.13876983667277182</v>
      </c>
      <c r="BH58">
        <v>0.13610401249156243</v>
      </c>
      <c r="BI58">
        <v>0.12799961091981654</v>
      </c>
      <c r="BJ58">
        <v>9.2662983904823887E-2</v>
      </c>
      <c r="BK58">
        <v>5.0337137916986636E-2</v>
      </c>
      <c r="BL58">
        <v>3.5684209502244761E-2</v>
      </c>
      <c r="BM58">
        <v>1.9926096193525533E-2</v>
      </c>
      <c r="BN58">
        <v>1.4241479764282862E-2</v>
      </c>
      <c r="BO58">
        <v>6.2699227232714642E-3</v>
      </c>
      <c r="BP58">
        <v>4.1871561369824957E-3</v>
      </c>
      <c r="BQ58">
        <v>0</v>
      </c>
      <c r="BR58">
        <v>0</v>
      </c>
      <c r="BS58">
        <v>0</v>
      </c>
      <c r="BT58">
        <v>0</v>
      </c>
      <c r="BU58">
        <v>3.6277875110667657E-3</v>
      </c>
    </row>
    <row r="59" spans="1:73" x14ac:dyDescent="0.25">
      <c r="A59">
        <v>1133</v>
      </c>
      <c r="B59">
        <v>916.18103935411978</v>
      </c>
      <c r="C59">
        <v>3.3184456330571524E-3</v>
      </c>
      <c r="D59">
        <v>-40</v>
      </c>
      <c r="E59">
        <v>606.5</v>
      </c>
      <c r="F59">
        <v>-526.5</v>
      </c>
      <c r="G59">
        <v>0</v>
      </c>
      <c r="H59">
        <v>0</v>
      </c>
      <c r="I59">
        <v>0</v>
      </c>
      <c r="J59">
        <v>0</v>
      </c>
      <c r="K59">
        <v>0</v>
      </c>
      <c r="L59">
        <v>7.7992462969114704E-3</v>
      </c>
      <c r="M59">
        <v>1.4766056981238262E-2</v>
      </c>
      <c r="N59">
        <v>3.2710803937811908E-2</v>
      </c>
      <c r="O59">
        <v>7.0517500019000062E-2</v>
      </c>
      <c r="P59">
        <v>0.10433724676725223</v>
      </c>
      <c r="Q59">
        <v>0.12098627225514794</v>
      </c>
      <c r="R59">
        <v>0.1265877750471652</v>
      </c>
      <c r="S59">
        <v>0.13876983667277182</v>
      </c>
      <c r="T59">
        <v>0.14351117781073081</v>
      </c>
      <c r="U59">
        <v>0.14351117781073081</v>
      </c>
      <c r="V59">
        <v>0.14351117781073081</v>
      </c>
      <c r="W59">
        <v>0.14351117781073081</v>
      </c>
      <c r="X59">
        <v>0.14351117781073081</v>
      </c>
      <c r="Y59">
        <v>0.14351117781073081</v>
      </c>
      <c r="Z59">
        <v>0.14351117781073081</v>
      </c>
      <c r="AA59">
        <v>0.14351117781073081</v>
      </c>
      <c r="AB59">
        <v>0.14351117781073081</v>
      </c>
      <c r="AC59">
        <v>0.14351117781073081</v>
      </c>
      <c r="AD59">
        <v>0.14351117781073081</v>
      </c>
      <c r="AE59">
        <v>0.14351117781073081</v>
      </c>
      <c r="AF59">
        <v>0.14351117781073081</v>
      </c>
      <c r="AG59">
        <v>0.14351117781073081</v>
      </c>
      <c r="AH59">
        <v>0.14351117781073081</v>
      </c>
      <c r="AI59">
        <v>0.14351117781073081</v>
      </c>
      <c r="AJ59">
        <v>0.14351117781073081</v>
      </c>
      <c r="AK59">
        <v>0.14351117781073081</v>
      </c>
      <c r="AL59">
        <v>0.14351117781073081</v>
      </c>
      <c r="AM59">
        <v>0.14351117781073081</v>
      </c>
      <c r="AN59">
        <v>0.14351117781073081</v>
      </c>
      <c r="AO59">
        <v>0.14351117781073081</v>
      </c>
      <c r="AP59">
        <v>0.14351117781073081</v>
      </c>
      <c r="AQ59">
        <v>0.14351117781073081</v>
      </c>
      <c r="AR59">
        <v>0.14351117781073081</v>
      </c>
      <c r="AS59">
        <v>0.14351117781073081</v>
      </c>
      <c r="AT59">
        <v>0.14351117781073081</v>
      </c>
      <c r="AU59">
        <v>0.14351117781073081</v>
      </c>
      <c r="AV59">
        <v>0.14351117781073081</v>
      </c>
      <c r="AW59">
        <v>0.14351117781073081</v>
      </c>
      <c r="AX59">
        <v>0.14351117781073081</v>
      </c>
      <c r="AY59">
        <v>0.14351117781073081</v>
      </c>
      <c r="AZ59">
        <v>0.14351117781073081</v>
      </c>
      <c r="BA59">
        <v>0.14351117781073081</v>
      </c>
      <c r="BB59">
        <v>0.14351117781073081</v>
      </c>
      <c r="BC59">
        <v>0.14351117781073081</v>
      </c>
      <c r="BD59">
        <v>0.14351117781073081</v>
      </c>
      <c r="BE59">
        <v>0.14351117781073081</v>
      </c>
      <c r="BF59">
        <v>0.14351117781073081</v>
      </c>
      <c r="BG59">
        <v>0.14208828230582898</v>
      </c>
      <c r="BH59">
        <v>0.13942245812461959</v>
      </c>
      <c r="BI59">
        <v>0.13131805655287371</v>
      </c>
      <c r="BJ59">
        <v>9.2662983904823887E-2</v>
      </c>
      <c r="BK59">
        <v>5.0337137916986636E-2</v>
      </c>
      <c r="BL59">
        <v>3.5684209502244761E-2</v>
      </c>
      <c r="BM59">
        <v>1.9926096193525533E-2</v>
      </c>
      <c r="BN59">
        <v>1.4241479764282862E-2</v>
      </c>
      <c r="BO59">
        <v>6.2699227232714642E-3</v>
      </c>
      <c r="BP59">
        <v>4.1871561369824957E-3</v>
      </c>
      <c r="BQ59">
        <v>0</v>
      </c>
      <c r="BR59">
        <v>0</v>
      </c>
      <c r="BS59">
        <v>0</v>
      </c>
      <c r="BT59">
        <v>0</v>
      </c>
      <c r="BU59">
        <v>5.7205191043744053E-3</v>
      </c>
    </row>
    <row r="60" spans="1:73" x14ac:dyDescent="0.25">
      <c r="A60">
        <v>1133</v>
      </c>
      <c r="B60">
        <v>923.23171533777668</v>
      </c>
      <c r="C60">
        <v>3.3439834732034205E-3</v>
      </c>
      <c r="D60">
        <v>-30</v>
      </c>
      <c r="E60">
        <v>596.5</v>
      </c>
      <c r="F60">
        <v>-536.5</v>
      </c>
      <c r="G60">
        <v>0</v>
      </c>
      <c r="H60">
        <v>0</v>
      </c>
      <c r="I60">
        <v>0</v>
      </c>
      <c r="J60">
        <v>0</v>
      </c>
      <c r="K60">
        <v>0</v>
      </c>
      <c r="L60">
        <v>7.7992462969114704E-3</v>
      </c>
      <c r="M60">
        <v>1.4766056981238262E-2</v>
      </c>
      <c r="N60">
        <v>3.2710803937811908E-2</v>
      </c>
      <c r="O60">
        <v>7.0517500019000062E-2</v>
      </c>
      <c r="P60">
        <v>0.10433724676725223</v>
      </c>
      <c r="Q60">
        <v>0.12098627225514794</v>
      </c>
      <c r="R60">
        <v>0.1265877750471652</v>
      </c>
      <c r="S60">
        <v>0.14211382014597523</v>
      </c>
      <c r="T60">
        <v>0.14685516128393422</v>
      </c>
      <c r="U60">
        <v>0.14685516128393422</v>
      </c>
      <c r="V60">
        <v>0.14685516128393422</v>
      </c>
      <c r="W60">
        <v>0.14685516128393422</v>
      </c>
      <c r="X60">
        <v>0.14685516128393422</v>
      </c>
      <c r="Y60">
        <v>0.14685516128393422</v>
      </c>
      <c r="Z60">
        <v>0.14685516128393422</v>
      </c>
      <c r="AA60">
        <v>0.14685516128393422</v>
      </c>
      <c r="AB60">
        <v>0.14685516128393422</v>
      </c>
      <c r="AC60">
        <v>0.14685516128393422</v>
      </c>
      <c r="AD60">
        <v>0.14685516128393422</v>
      </c>
      <c r="AE60">
        <v>0.14685516128393422</v>
      </c>
      <c r="AF60">
        <v>0.14685516128393422</v>
      </c>
      <c r="AG60">
        <v>0.14685516128393422</v>
      </c>
      <c r="AH60">
        <v>0.14685516128393422</v>
      </c>
      <c r="AI60">
        <v>0.14685516128393422</v>
      </c>
      <c r="AJ60">
        <v>0.14685516128393422</v>
      </c>
      <c r="AK60">
        <v>0.14685516128393422</v>
      </c>
      <c r="AL60">
        <v>0.14685516128393422</v>
      </c>
      <c r="AM60">
        <v>0.14685516128393422</v>
      </c>
      <c r="AN60">
        <v>0.14685516128393422</v>
      </c>
      <c r="AO60">
        <v>0.14685516128393422</v>
      </c>
      <c r="AP60">
        <v>0.14685516128393422</v>
      </c>
      <c r="AQ60">
        <v>0.14685516128393422</v>
      </c>
      <c r="AR60">
        <v>0.14685516128393422</v>
      </c>
      <c r="AS60">
        <v>0.14685516128393422</v>
      </c>
      <c r="AT60">
        <v>0.14685516128393422</v>
      </c>
      <c r="AU60">
        <v>0.14685516128393422</v>
      </c>
      <c r="AV60">
        <v>0.14685516128393422</v>
      </c>
      <c r="AW60">
        <v>0.14685516128393422</v>
      </c>
      <c r="AX60">
        <v>0.14685516128393422</v>
      </c>
      <c r="AY60">
        <v>0.14685516128393422</v>
      </c>
      <c r="AZ60">
        <v>0.14685516128393422</v>
      </c>
      <c r="BA60">
        <v>0.14685516128393422</v>
      </c>
      <c r="BB60">
        <v>0.14685516128393422</v>
      </c>
      <c r="BC60">
        <v>0.14685516128393422</v>
      </c>
      <c r="BD60">
        <v>0.14685516128393422</v>
      </c>
      <c r="BE60">
        <v>0.14685516128393422</v>
      </c>
      <c r="BF60">
        <v>0.14685516128393422</v>
      </c>
      <c r="BG60">
        <v>0.1454322657790324</v>
      </c>
      <c r="BH60">
        <v>0.14276644159782301</v>
      </c>
      <c r="BI60">
        <v>0.13466204002607712</v>
      </c>
      <c r="BJ60">
        <v>9.2662983904823887E-2</v>
      </c>
      <c r="BK60">
        <v>5.0337137916986636E-2</v>
      </c>
      <c r="BL60">
        <v>3.5684209502244761E-2</v>
      </c>
      <c r="BM60">
        <v>1.9926096193525533E-2</v>
      </c>
      <c r="BN60">
        <v>1.4241479764282862E-2</v>
      </c>
      <c r="BO60">
        <v>6.2699227232714642E-3</v>
      </c>
      <c r="BP60">
        <v>4.1871561369824957E-3</v>
      </c>
      <c r="BQ60">
        <v>0</v>
      </c>
      <c r="BR60">
        <v>0</v>
      </c>
      <c r="BS60">
        <v>0</v>
      </c>
      <c r="BT60">
        <v>0</v>
      </c>
      <c r="BU60">
        <v>3.6277875110667657E-3</v>
      </c>
    </row>
    <row r="61" spans="1:73" x14ac:dyDescent="0.25">
      <c r="A61">
        <v>1133</v>
      </c>
      <c r="B61">
        <v>949.86780161755337</v>
      </c>
      <c r="C61">
        <v>3.4404604798212077E-3</v>
      </c>
      <c r="D61">
        <v>-20</v>
      </c>
      <c r="E61">
        <v>586.5</v>
      </c>
      <c r="F61">
        <v>-546.5</v>
      </c>
      <c r="G61">
        <v>0</v>
      </c>
      <c r="H61">
        <v>0</v>
      </c>
      <c r="I61">
        <v>0</v>
      </c>
      <c r="J61">
        <v>0</v>
      </c>
      <c r="K61">
        <v>0</v>
      </c>
      <c r="L61">
        <v>7.7992462969114704E-3</v>
      </c>
      <c r="M61">
        <v>1.4766056981238262E-2</v>
      </c>
      <c r="N61">
        <v>3.2710803937811908E-2</v>
      </c>
      <c r="O61">
        <v>7.0517500019000062E-2</v>
      </c>
      <c r="P61">
        <v>0.10433724676725223</v>
      </c>
      <c r="Q61">
        <v>0.12098627225514794</v>
      </c>
      <c r="R61">
        <v>0.1265877750471652</v>
      </c>
      <c r="S61">
        <v>0.14555428062579645</v>
      </c>
      <c r="T61">
        <v>0.15029562176375544</v>
      </c>
      <c r="U61">
        <v>0.15029562176375544</v>
      </c>
      <c r="V61">
        <v>0.15029562176375544</v>
      </c>
      <c r="W61">
        <v>0.15029562176375544</v>
      </c>
      <c r="X61">
        <v>0.15029562176375544</v>
      </c>
      <c r="Y61">
        <v>0.15029562176375544</v>
      </c>
      <c r="Z61">
        <v>0.15029562176375544</v>
      </c>
      <c r="AA61">
        <v>0.15029562176375544</v>
      </c>
      <c r="AB61">
        <v>0.15029562176375544</v>
      </c>
      <c r="AC61">
        <v>0.15029562176375544</v>
      </c>
      <c r="AD61">
        <v>0.15029562176375544</v>
      </c>
      <c r="AE61">
        <v>0.15029562176375544</v>
      </c>
      <c r="AF61">
        <v>0.15029562176375544</v>
      </c>
      <c r="AG61">
        <v>0.15029562176375544</v>
      </c>
      <c r="AH61">
        <v>0.15029562176375544</v>
      </c>
      <c r="AI61">
        <v>0.15029562176375544</v>
      </c>
      <c r="AJ61">
        <v>0.15029562176375544</v>
      </c>
      <c r="AK61">
        <v>0.15029562176375544</v>
      </c>
      <c r="AL61">
        <v>0.15029562176375544</v>
      </c>
      <c r="AM61">
        <v>0.15029562176375544</v>
      </c>
      <c r="AN61">
        <v>0.15029562176375544</v>
      </c>
      <c r="AO61">
        <v>0.15029562176375544</v>
      </c>
      <c r="AP61">
        <v>0.15029562176375544</v>
      </c>
      <c r="AQ61">
        <v>0.15029562176375544</v>
      </c>
      <c r="AR61">
        <v>0.15029562176375544</v>
      </c>
      <c r="AS61">
        <v>0.15029562176375544</v>
      </c>
      <c r="AT61">
        <v>0.15029562176375544</v>
      </c>
      <c r="AU61">
        <v>0.15029562176375544</v>
      </c>
      <c r="AV61">
        <v>0.15029562176375544</v>
      </c>
      <c r="AW61">
        <v>0.15029562176375544</v>
      </c>
      <c r="AX61">
        <v>0.15029562176375544</v>
      </c>
      <c r="AY61">
        <v>0.15029562176375544</v>
      </c>
      <c r="AZ61">
        <v>0.15029562176375544</v>
      </c>
      <c r="BA61">
        <v>0.15029562176375544</v>
      </c>
      <c r="BB61">
        <v>0.15029562176375544</v>
      </c>
      <c r="BC61">
        <v>0.15029562176375544</v>
      </c>
      <c r="BD61">
        <v>0.15029562176375544</v>
      </c>
      <c r="BE61">
        <v>0.15029562176375544</v>
      </c>
      <c r="BF61">
        <v>0.15029562176375544</v>
      </c>
      <c r="BG61">
        <v>0.14887272625885362</v>
      </c>
      <c r="BH61">
        <v>0.14620690207764422</v>
      </c>
      <c r="BI61">
        <v>0.13466204002607712</v>
      </c>
      <c r="BJ61">
        <v>9.2662983904823887E-2</v>
      </c>
      <c r="BK61">
        <v>5.0337137916986636E-2</v>
      </c>
      <c r="BL61">
        <v>3.5684209502244761E-2</v>
      </c>
      <c r="BM61">
        <v>1.9926096193525533E-2</v>
      </c>
      <c r="BN61">
        <v>1.4241479764282862E-2</v>
      </c>
      <c r="BO61">
        <v>6.2699227232714642E-3</v>
      </c>
      <c r="BP61">
        <v>4.1871561369824957E-3</v>
      </c>
      <c r="BQ61">
        <v>0</v>
      </c>
      <c r="BR61">
        <v>0</v>
      </c>
      <c r="BS61">
        <v>0</v>
      </c>
      <c r="BT61">
        <v>0</v>
      </c>
      <c r="BU61">
        <v>2.630098820494392E-3</v>
      </c>
    </row>
    <row r="62" spans="1:73" x14ac:dyDescent="0.25">
      <c r="A62">
        <v>1133</v>
      </c>
      <c r="B62">
        <v>923.8024701550811</v>
      </c>
      <c r="C62">
        <v>3.3460507707676283E-3</v>
      </c>
      <c r="D62">
        <v>-10</v>
      </c>
      <c r="E62">
        <v>576.5</v>
      </c>
      <c r="F62">
        <v>-556.5</v>
      </c>
      <c r="G62">
        <v>0</v>
      </c>
      <c r="H62">
        <v>0</v>
      </c>
      <c r="I62">
        <v>0</v>
      </c>
      <c r="J62">
        <v>0</v>
      </c>
      <c r="K62">
        <v>0</v>
      </c>
      <c r="L62">
        <v>7.7992462969114704E-3</v>
      </c>
      <c r="M62">
        <v>1.4766056981238262E-2</v>
      </c>
      <c r="N62">
        <v>3.2710803937811908E-2</v>
      </c>
      <c r="O62">
        <v>7.0517500019000062E-2</v>
      </c>
      <c r="P62">
        <v>0.10433724676725223</v>
      </c>
      <c r="Q62">
        <v>0.12098627225514794</v>
      </c>
      <c r="R62">
        <v>0.1265877750471652</v>
      </c>
      <c r="S62">
        <v>0.14890033139656408</v>
      </c>
      <c r="T62">
        <v>0.15364167253452307</v>
      </c>
      <c r="U62">
        <v>0.15364167253452307</v>
      </c>
      <c r="V62">
        <v>0.15364167253452307</v>
      </c>
      <c r="W62">
        <v>0.15364167253452307</v>
      </c>
      <c r="X62">
        <v>0.15364167253452307</v>
      </c>
      <c r="Y62">
        <v>0.15364167253452307</v>
      </c>
      <c r="Z62">
        <v>0.15364167253452307</v>
      </c>
      <c r="AA62">
        <v>0.15364167253452307</v>
      </c>
      <c r="AB62">
        <v>0.15364167253452307</v>
      </c>
      <c r="AC62">
        <v>0.15364167253452307</v>
      </c>
      <c r="AD62">
        <v>0.15364167253452307</v>
      </c>
      <c r="AE62">
        <v>0.15364167253452307</v>
      </c>
      <c r="AF62">
        <v>0.15364167253452307</v>
      </c>
      <c r="AG62">
        <v>0.15364167253452307</v>
      </c>
      <c r="AH62">
        <v>0.15364167253452307</v>
      </c>
      <c r="AI62">
        <v>0.15364167253452307</v>
      </c>
      <c r="AJ62">
        <v>0.15364167253452307</v>
      </c>
      <c r="AK62">
        <v>0.15364167253452307</v>
      </c>
      <c r="AL62">
        <v>0.15364167253452307</v>
      </c>
      <c r="AM62">
        <v>0.15364167253452307</v>
      </c>
      <c r="AN62">
        <v>0.15364167253452307</v>
      </c>
      <c r="AO62">
        <v>0.15364167253452307</v>
      </c>
      <c r="AP62">
        <v>0.15364167253452307</v>
      </c>
      <c r="AQ62">
        <v>0.15364167253452307</v>
      </c>
      <c r="AR62">
        <v>0.15364167253452307</v>
      </c>
      <c r="AS62">
        <v>0.15364167253452307</v>
      </c>
      <c r="AT62">
        <v>0.15364167253452307</v>
      </c>
      <c r="AU62">
        <v>0.15364167253452307</v>
      </c>
      <c r="AV62">
        <v>0.15364167253452307</v>
      </c>
      <c r="AW62">
        <v>0.15364167253452307</v>
      </c>
      <c r="AX62">
        <v>0.15364167253452307</v>
      </c>
      <c r="AY62">
        <v>0.15364167253452307</v>
      </c>
      <c r="AZ62">
        <v>0.15364167253452307</v>
      </c>
      <c r="BA62">
        <v>0.15364167253452307</v>
      </c>
      <c r="BB62">
        <v>0.15364167253452307</v>
      </c>
      <c r="BC62">
        <v>0.15364167253452307</v>
      </c>
      <c r="BD62">
        <v>0.15364167253452307</v>
      </c>
      <c r="BE62">
        <v>0.15364167253452307</v>
      </c>
      <c r="BF62">
        <v>0.15364167253452307</v>
      </c>
      <c r="BG62">
        <v>0.15221877702962125</v>
      </c>
      <c r="BH62">
        <v>0.14955295284841186</v>
      </c>
      <c r="BI62">
        <v>0.13466204002607712</v>
      </c>
      <c r="BJ62">
        <v>9.2662983904823887E-2</v>
      </c>
      <c r="BK62">
        <v>5.0337137916986636E-2</v>
      </c>
      <c r="BL62">
        <v>3.5684209502244761E-2</v>
      </c>
      <c r="BM62">
        <v>1.9926096193525533E-2</v>
      </c>
      <c r="BN62">
        <v>1.4241479764282862E-2</v>
      </c>
      <c r="BO62">
        <v>6.2699227232714642E-3</v>
      </c>
      <c r="BP62">
        <v>4.1871561369824957E-3</v>
      </c>
      <c r="BQ62">
        <v>0</v>
      </c>
      <c r="BR62">
        <v>0</v>
      </c>
      <c r="BS62">
        <v>0</v>
      </c>
      <c r="BT62">
        <v>1.5650684444909468E-3</v>
      </c>
      <c r="BU62">
        <v>1.6324101299220184E-3</v>
      </c>
    </row>
    <row r="63" spans="1:73" x14ac:dyDescent="0.25">
      <c r="A63">
        <v>1096</v>
      </c>
      <c r="B63">
        <v>890.77095949111333</v>
      </c>
      <c r="C63">
        <v>3.2264092724089647E-3</v>
      </c>
      <c r="D63">
        <v>0</v>
      </c>
      <c r="E63">
        <v>548</v>
      </c>
      <c r="F63">
        <v>-548</v>
      </c>
      <c r="G63">
        <v>0</v>
      </c>
      <c r="H63">
        <v>0</v>
      </c>
      <c r="I63">
        <v>0</v>
      </c>
      <c r="J63">
        <v>0</v>
      </c>
      <c r="K63">
        <v>0</v>
      </c>
      <c r="L63">
        <v>7.7992462969114704E-3</v>
      </c>
      <c r="M63">
        <v>1.4766056981238262E-2</v>
      </c>
      <c r="N63">
        <v>3.2710803937811908E-2</v>
      </c>
      <c r="O63">
        <v>7.0517500019000062E-2</v>
      </c>
      <c r="P63">
        <v>0.10433724676725223</v>
      </c>
      <c r="Q63">
        <v>0.12098627225514794</v>
      </c>
      <c r="R63">
        <v>0.1265877750471652</v>
      </c>
      <c r="S63">
        <v>0.15212674066897305</v>
      </c>
      <c r="T63">
        <v>0.15686808180693204</v>
      </c>
      <c r="U63">
        <v>0.15686808180693204</v>
      </c>
      <c r="V63">
        <v>0.15686808180693204</v>
      </c>
      <c r="W63">
        <v>0.15686808180693204</v>
      </c>
      <c r="X63">
        <v>0.15686808180693204</v>
      </c>
      <c r="Y63">
        <v>0.15686808180693204</v>
      </c>
      <c r="Z63">
        <v>0.15686808180693204</v>
      </c>
      <c r="AA63">
        <v>0.15686808180693204</v>
      </c>
      <c r="AB63">
        <v>0.15686808180693204</v>
      </c>
      <c r="AC63">
        <v>0.15686808180693204</v>
      </c>
      <c r="AD63">
        <v>0.15686808180693204</v>
      </c>
      <c r="AE63">
        <v>0.15686808180693204</v>
      </c>
      <c r="AF63">
        <v>0.15686808180693204</v>
      </c>
      <c r="AG63">
        <v>0.15686808180693204</v>
      </c>
      <c r="AH63">
        <v>0.15686808180693204</v>
      </c>
      <c r="AI63">
        <v>0.15686808180693204</v>
      </c>
      <c r="AJ63">
        <v>0.15686808180693204</v>
      </c>
      <c r="AK63">
        <v>0.15686808180693204</v>
      </c>
      <c r="AL63">
        <v>0.15686808180693204</v>
      </c>
      <c r="AM63">
        <v>0.15686808180693204</v>
      </c>
      <c r="AN63">
        <v>0.15686808180693204</v>
      </c>
      <c r="AO63">
        <v>0.15686808180693204</v>
      </c>
      <c r="AP63">
        <v>0.15686808180693204</v>
      </c>
      <c r="AQ63">
        <v>0.15686808180693204</v>
      </c>
      <c r="AR63">
        <v>0.15686808180693204</v>
      </c>
      <c r="AS63">
        <v>0.15686808180693204</v>
      </c>
      <c r="AT63">
        <v>0.15686808180693204</v>
      </c>
      <c r="AU63">
        <v>0.15686808180693204</v>
      </c>
      <c r="AV63">
        <v>0.15686808180693204</v>
      </c>
      <c r="AW63">
        <v>0.15686808180693204</v>
      </c>
      <c r="AX63">
        <v>0.15686808180693204</v>
      </c>
      <c r="AY63">
        <v>0.15686808180693204</v>
      </c>
      <c r="AZ63">
        <v>0.15686808180693204</v>
      </c>
      <c r="BA63">
        <v>0.15686808180693204</v>
      </c>
      <c r="BB63">
        <v>0.15686808180693204</v>
      </c>
      <c r="BC63">
        <v>0.15686808180693204</v>
      </c>
      <c r="BD63">
        <v>0.15686808180693204</v>
      </c>
      <c r="BE63">
        <v>0.15686808180693204</v>
      </c>
      <c r="BF63">
        <v>0.15686808180693204</v>
      </c>
      <c r="BG63">
        <v>0.15544518630203022</v>
      </c>
      <c r="BH63">
        <v>0.14955295284841186</v>
      </c>
      <c r="BI63">
        <v>0.13466204002607712</v>
      </c>
      <c r="BJ63">
        <v>9.2662983904823887E-2</v>
      </c>
      <c r="BK63">
        <v>5.0337137916986636E-2</v>
      </c>
      <c r="BL63">
        <v>3.5684209502244761E-2</v>
      </c>
      <c r="BM63">
        <v>1.9926096193525533E-2</v>
      </c>
      <c r="BN63">
        <v>1.4241479764282862E-2</v>
      </c>
      <c r="BO63">
        <v>6.2699227232714642E-3</v>
      </c>
      <c r="BP63">
        <v>4.1871561369824957E-3</v>
      </c>
      <c r="BQ63">
        <v>0</v>
      </c>
      <c r="BR63">
        <v>0</v>
      </c>
      <c r="BS63">
        <v>0</v>
      </c>
      <c r="BT63">
        <v>5.6782528598309234E-5</v>
      </c>
      <c r="BU63">
        <v>1.7040664729378596E-5</v>
      </c>
    </row>
    <row r="64" spans="1:73" x14ac:dyDescent="0.25">
      <c r="A64">
        <v>1078</v>
      </c>
      <c r="B64">
        <v>701.61499937875419</v>
      </c>
      <c r="C64">
        <v>2.5412785582390848E-3</v>
      </c>
      <c r="D64">
        <v>10</v>
      </c>
      <c r="E64">
        <v>529</v>
      </c>
      <c r="F64">
        <v>-549</v>
      </c>
      <c r="G64">
        <v>0</v>
      </c>
      <c r="H64">
        <v>0</v>
      </c>
      <c r="I64">
        <v>0</v>
      </c>
      <c r="J64">
        <v>0</v>
      </c>
      <c r="K64">
        <v>0</v>
      </c>
      <c r="L64">
        <v>7.7992462969114704E-3</v>
      </c>
      <c r="M64">
        <v>1.4766056981238262E-2</v>
      </c>
      <c r="N64">
        <v>3.2710803937811908E-2</v>
      </c>
      <c r="O64">
        <v>7.0517500019000062E-2</v>
      </c>
      <c r="P64">
        <v>0.10433724676725223</v>
      </c>
      <c r="Q64">
        <v>0.12098627225514794</v>
      </c>
      <c r="R64">
        <v>0.1265877750471652</v>
      </c>
      <c r="S64">
        <v>0.15466801922721213</v>
      </c>
      <c r="T64">
        <v>0.15940936036517112</v>
      </c>
      <c r="U64">
        <v>0.15940936036517112</v>
      </c>
      <c r="V64">
        <v>0.15940936036517112</v>
      </c>
      <c r="W64">
        <v>0.15940936036517112</v>
      </c>
      <c r="X64">
        <v>0.15940936036517112</v>
      </c>
      <c r="Y64">
        <v>0.15940936036517112</v>
      </c>
      <c r="Z64">
        <v>0.15940936036517112</v>
      </c>
      <c r="AA64">
        <v>0.15940936036517112</v>
      </c>
      <c r="AB64">
        <v>0.15940936036517112</v>
      </c>
      <c r="AC64">
        <v>0.15940936036517112</v>
      </c>
      <c r="AD64">
        <v>0.15940936036517112</v>
      </c>
      <c r="AE64">
        <v>0.15940936036517112</v>
      </c>
      <c r="AF64">
        <v>0.15940936036517112</v>
      </c>
      <c r="AG64">
        <v>0.15940936036517112</v>
      </c>
      <c r="AH64">
        <v>0.15940936036517112</v>
      </c>
      <c r="AI64">
        <v>0.15940936036517112</v>
      </c>
      <c r="AJ64">
        <v>0.15940936036517112</v>
      </c>
      <c r="AK64">
        <v>0.15940936036517112</v>
      </c>
      <c r="AL64">
        <v>0.15940936036517112</v>
      </c>
      <c r="AM64">
        <v>0.15940936036517112</v>
      </c>
      <c r="AN64">
        <v>0.15940936036517112</v>
      </c>
      <c r="AO64">
        <v>0.15940936036517112</v>
      </c>
      <c r="AP64">
        <v>0.15940936036517112</v>
      </c>
      <c r="AQ64">
        <v>0.15940936036517112</v>
      </c>
      <c r="AR64">
        <v>0.15940936036517112</v>
      </c>
      <c r="AS64">
        <v>0.15940936036517112</v>
      </c>
      <c r="AT64">
        <v>0.15940936036517112</v>
      </c>
      <c r="AU64">
        <v>0.15940936036517112</v>
      </c>
      <c r="AV64">
        <v>0.15940936036517112</v>
      </c>
      <c r="AW64">
        <v>0.15940936036517112</v>
      </c>
      <c r="AX64">
        <v>0.15940936036517112</v>
      </c>
      <c r="AY64">
        <v>0.15940936036517112</v>
      </c>
      <c r="AZ64">
        <v>0.15940936036517112</v>
      </c>
      <c r="BA64">
        <v>0.15940936036517112</v>
      </c>
      <c r="BB64">
        <v>0.15940936036517112</v>
      </c>
      <c r="BC64">
        <v>0.15940936036517112</v>
      </c>
      <c r="BD64">
        <v>0.15940936036517112</v>
      </c>
      <c r="BE64">
        <v>0.15940936036517112</v>
      </c>
      <c r="BF64">
        <v>0.15940936036517112</v>
      </c>
      <c r="BG64">
        <v>0.15544518630203022</v>
      </c>
      <c r="BH64">
        <v>0.14955295284841186</v>
      </c>
      <c r="BI64">
        <v>0.13466204002607712</v>
      </c>
      <c r="BJ64">
        <v>9.2662983904823887E-2</v>
      </c>
      <c r="BK64">
        <v>5.0337137916986636E-2</v>
      </c>
      <c r="BL64">
        <v>3.5684209502244761E-2</v>
      </c>
      <c r="BM64">
        <v>1.9926096193525533E-2</v>
      </c>
      <c r="BN64">
        <v>1.4241479764282862E-2</v>
      </c>
      <c r="BO64">
        <v>6.2699227232714642E-3</v>
      </c>
      <c r="BP64">
        <v>4.1871561369824957E-3</v>
      </c>
      <c r="BQ64">
        <v>0</v>
      </c>
      <c r="BR64">
        <v>0</v>
      </c>
      <c r="BS64">
        <v>0</v>
      </c>
      <c r="BT64">
        <v>2.3422793046803947E-4</v>
      </c>
      <c r="BU64">
        <v>0</v>
      </c>
    </row>
    <row r="65" spans="1:73" x14ac:dyDescent="0.25">
      <c r="A65">
        <v>1078</v>
      </c>
      <c r="B65">
        <v>683.18923966716386</v>
      </c>
      <c r="C65">
        <v>2.4745396941672059E-3</v>
      </c>
      <c r="D65">
        <v>20</v>
      </c>
      <c r="E65">
        <v>519</v>
      </c>
      <c r="F65">
        <v>-559</v>
      </c>
      <c r="G65">
        <v>0</v>
      </c>
      <c r="H65">
        <v>0</v>
      </c>
      <c r="I65">
        <v>0</v>
      </c>
      <c r="J65">
        <v>0</v>
      </c>
      <c r="K65">
        <v>0</v>
      </c>
      <c r="L65">
        <v>7.7992462969114704E-3</v>
      </c>
      <c r="M65">
        <v>1.4766056981238262E-2</v>
      </c>
      <c r="N65">
        <v>3.2710803937811908E-2</v>
      </c>
      <c r="O65">
        <v>7.0517500019000062E-2</v>
      </c>
      <c r="P65">
        <v>0.10433724676725223</v>
      </c>
      <c r="Q65">
        <v>0.12098627225514794</v>
      </c>
      <c r="R65">
        <v>0.1265877750471652</v>
      </c>
      <c r="S65">
        <v>0.15714255892137932</v>
      </c>
      <c r="T65">
        <v>0.16188390005933831</v>
      </c>
      <c r="U65">
        <v>0.16188390005933831</v>
      </c>
      <c r="V65">
        <v>0.16188390005933831</v>
      </c>
      <c r="W65">
        <v>0.16188390005933831</v>
      </c>
      <c r="X65">
        <v>0.16188390005933831</v>
      </c>
      <c r="Y65">
        <v>0.16188390005933831</v>
      </c>
      <c r="Z65">
        <v>0.16188390005933831</v>
      </c>
      <c r="AA65">
        <v>0.16188390005933831</v>
      </c>
      <c r="AB65">
        <v>0.16188390005933831</v>
      </c>
      <c r="AC65">
        <v>0.16188390005933831</v>
      </c>
      <c r="AD65">
        <v>0.16188390005933831</v>
      </c>
      <c r="AE65">
        <v>0.16188390005933831</v>
      </c>
      <c r="AF65">
        <v>0.16188390005933831</v>
      </c>
      <c r="AG65">
        <v>0.16188390005933831</v>
      </c>
      <c r="AH65">
        <v>0.16188390005933831</v>
      </c>
      <c r="AI65">
        <v>0.16188390005933831</v>
      </c>
      <c r="AJ65">
        <v>0.16188390005933831</v>
      </c>
      <c r="AK65">
        <v>0.16188390005933831</v>
      </c>
      <c r="AL65">
        <v>0.16188390005933831</v>
      </c>
      <c r="AM65">
        <v>0.16188390005933831</v>
      </c>
      <c r="AN65">
        <v>0.16188390005933831</v>
      </c>
      <c r="AO65">
        <v>0.16188390005933831</v>
      </c>
      <c r="AP65">
        <v>0.16188390005933831</v>
      </c>
      <c r="AQ65">
        <v>0.16188390005933831</v>
      </c>
      <c r="AR65">
        <v>0.16188390005933831</v>
      </c>
      <c r="AS65">
        <v>0.16188390005933831</v>
      </c>
      <c r="AT65">
        <v>0.16188390005933831</v>
      </c>
      <c r="AU65">
        <v>0.16188390005933831</v>
      </c>
      <c r="AV65">
        <v>0.16188390005933831</v>
      </c>
      <c r="AW65">
        <v>0.16188390005933831</v>
      </c>
      <c r="AX65">
        <v>0.16188390005933831</v>
      </c>
      <c r="AY65">
        <v>0.16188390005933831</v>
      </c>
      <c r="AZ65">
        <v>0.16188390005933831</v>
      </c>
      <c r="BA65">
        <v>0.16188390005933831</v>
      </c>
      <c r="BB65">
        <v>0.16188390005933831</v>
      </c>
      <c r="BC65">
        <v>0.16188390005933831</v>
      </c>
      <c r="BD65">
        <v>0.16188390005933831</v>
      </c>
      <c r="BE65">
        <v>0.16188390005933831</v>
      </c>
      <c r="BF65">
        <v>0.16188390005933831</v>
      </c>
      <c r="BG65">
        <v>0.15544518630203022</v>
      </c>
      <c r="BH65">
        <v>0.14955295284841186</v>
      </c>
      <c r="BI65">
        <v>0.13466204002607712</v>
      </c>
      <c r="BJ65">
        <v>9.2662983904823887E-2</v>
      </c>
      <c r="BK65">
        <v>5.0337137916986636E-2</v>
      </c>
      <c r="BL65">
        <v>3.5684209502244761E-2</v>
      </c>
      <c r="BM65">
        <v>1.9926096193525533E-2</v>
      </c>
      <c r="BN65">
        <v>1.4241479764282862E-2</v>
      </c>
      <c r="BO65">
        <v>6.2699227232714642E-3</v>
      </c>
      <c r="BP65">
        <v>4.1871561369824957E-3</v>
      </c>
      <c r="BQ65">
        <v>0</v>
      </c>
      <c r="BR65">
        <v>0</v>
      </c>
      <c r="BS65">
        <v>0</v>
      </c>
      <c r="BT65">
        <v>2.0086819491652586E-3</v>
      </c>
      <c r="BU65">
        <v>0</v>
      </c>
    </row>
    <row r="66" spans="1:73" x14ac:dyDescent="0.25">
      <c r="A66">
        <v>1037</v>
      </c>
      <c r="B66">
        <v>811.84890767216416</v>
      </c>
      <c r="C66">
        <v>2.9405503351893811E-3</v>
      </c>
      <c r="D66">
        <v>30</v>
      </c>
      <c r="E66">
        <v>488.5</v>
      </c>
      <c r="F66">
        <v>-548.5</v>
      </c>
      <c r="G66">
        <v>0</v>
      </c>
      <c r="H66">
        <v>0</v>
      </c>
      <c r="I66">
        <v>0</v>
      </c>
      <c r="J66">
        <v>0</v>
      </c>
      <c r="K66">
        <v>0</v>
      </c>
      <c r="L66">
        <v>7.7992462969114704E-3</v>
      </c>
      <c r="M66">
        <v>1.4766056981238262E-2</v>
      </c>
      <c r="N66">
        <v>3.2710803937811908E-2</v>
      </c>
      <c r="O66">
        <v>7.0517500019000062E-2</v>
      </c>
      <c r="P66">
        <v>0.10433724676725223</v>
      </c>
      <c r="Q66">
        <v>0.12098627225514794</v>
      </c>
      <c r="R66">
        <v>0.1265877750471652</v>
      </c>
      <c r="S66">
        <v>0.16008310925656871</v>
      </c>
      <c r="T66">
        <v>0.1648244503945277</v>
      </c>
      <c r="U66">
        <v>0.1648244503945277</v>
      </c>
      <c r="V66">
        <v>0.1648244503945277</v>
      </c>
      <c r="W66">
        <v>0.1648244503945277</v>
      </c>
      <c r="X66">
        <v>0.1648244503945277</v>
      </c>
      <c r="Y66">
        <v>0.1648244503945277</v>
      </c>
      <c r="Z66">
        <v>0.1648244503945277</v>
      </c>
      <c r="AA66">
        <v>0.1648244503945277</v>
      </c>
      <c r="AB66">
        <v>0.1648244503945277</v>
      </c>
      <c r="AC66">
        <v>0.1648244503945277</v>
      </c>
      <c r="AD66">
        <v>0.1648244503945277</v>
      </c>
      <c r="AE66">
        <v>0.1648244503945277</v>
      </c>
      <c r="AF66">
        <v>0.1648244503945277</v>
      </c>
      <c r="AG66">
        <v>0.1648244503945277</v>
      </c>
      <c r="AH66">
        <v>0.1648244503945277</v>
      </c>
      <c r="AI66">
        <v>0.1648244503945277</v>
      </c>
      <c r="AJ66">
        <v>0.1648244503945277</v>
      </c>
      <c r="AK66">
        <v>0.1648244503945277</v>
      </c>
      <c r="AL66">
        <v>0.1648244503945277</v>
      </c>
      <c r="AM66">
        <v>0.1648244503945277</v>
      </c>
      <c r="AN66">
        <v>0.1648244503945277</v>
      </c>
      <c r="AO66">
        <v>0.1648244503945277</v>
      </c>
      <c r="AP66">
        <v>0.1648244503945277</v>
      </c>
      <c r="AQ66">
        <v>0.1648244503945277</v>
      </c>
      <c r="AR66">
        <v>0.1648244503945277</v>
      </c>
      <c r="AS66">
        <v>0.1648244503945277</v>
      </c>
      <c r="AT66">
        <v>0.1648244503945277</v>
      </c>
      <c r="AU66">
        <v>0.1648244503945277</v>
      </c>
      <c r="AV66">
        <v>0.1648244503945277</v>
      </c>
      <c r="AW66">
        <v>0.1648244503945277</v>
      </c>
      <c r="AX66">
        <v>0.1648244503945277</v>
      </c>
      <c r="AY66">
        <v>0.1648244503945277</v>
      </c>
      <c r="AZ66">
        <v>0.1648244503945277</v>
      </c>
      <c r="BA66">
        <v>0.1648244503945277</v>
      </c>
      <c r="BB66">
        <v>0.1648244503945277</v>
      </c>
      <c r="BC66">
        <v>0.1648244503945277</v>
      </c>
      <c r="BD66">
        <v>0.1648244503945277</v>
      </c>
      <c r="BE66">
        <v>0.1648244503945277</v>
      </c>
      <c r="BF66">
        <v>0.16188390005933831</v>
      </c>
      <c r="BG66">
        <v>0.15544518630203022</v>
      </c>
      <c r="BH66">
        <v>0.14955295284841186</v>
      </c>
      <c r="BI66">
        <v>0.13466204002607712</v>
      </c>
      <c r="BJ66">
        <v>9.2662983904823887E-2</v>
      </c>
      <c r="BK66">
        <v>5.0337137916986636E-2</v>
      </c>
      <c r="BL66">
        <v>3.5684209502244761E-2</v>
      </c>
      <c r="BM66">
        <v>1.9926096193525533E-2</v>
      </c>
      <c r="BN66">
        <v>1.4241479764282862E-2</v>
      </c>
      <c r="BO66">
        <v>6.2699227232714642E-3</v>
      </c>
      <c r="BP66">
        <v>4.1871561369824957E-3</v>
      </c>
      <c r="BQ66">
        <v>0</v>
      </c>
      <c r="BR66">
        <v>0</v>
      </c>
      <c r="BS66">
        <v>0</v>
      </c>
      <c r="BT66">
        <v>1.4550522953318823E-4</v>
      </c>
      <c r="BU66">
        <v>0</v>
      </c>
    </row>
    <row r="67" spans="1:73" x14ac:dyDescent="0.25">
      <c r="A67">
        <v>1010</v>
      </c>
      <c r="B67">
        <v>806.33089921604824</v>
      </c>
      <c r="C67">
        <v>2.9205638802445384E-3</v>
      </c>
      <c r="D67">
        <v>40</v>
      </c>
      <c r="E67">
        <v>465</v>
      </c>
      <c r="F67">
        <v>-545</v>
      </c>
      <c r="G67">
        <v>0</v>
      </c>
      <c r="H67">
        <v>0</v>
      </c>
      <c r="I67">
        <v>0</v>
      </c>
      <c r="J67">
        <v>0</v>
      </c>
      <c r="K67">
        <v>0</v>
      </c>
      <c r="L67">
        <v>7.7992462969114704E-3</v>
      </c>
      <c r="M67">
        <v>1.4766056981238262E-2</v>
      </c>
      <c r="N67">
        <v>3.2710803937811908E-2</v>
      </c>
      <c r="O67">
        <v>7.0517500019000062E-2</v>
      </c>
      <c r="P67">
        <v>0.10433724676725223</v>
      </c>
      <c r="Q67">
        <v>0.12098627225514794</v>
      </c>
      <c r="R67">
        <v>0.1265877750471652</v>
      </c>
      <c r="S67">
        <v>0.16300367313681324</v>
      </c>
      <c r="T67">
        <v>0.16774501427477223</v>
      </c>
      <c r="U67">
        <v>0.16774501427477223</v>
      </c>
      <c r="V67">
        <v>0.16774501427477223</v>
      </c>
      <c r="W67">
        <v>0.16774501427477223</v>
      </c>
      <c r="X67">
        <v>0.16774501427477223</v>
      </c>
      <c r="Y67">
        <v>0.16774501427477223</v>
      </c>
      <c r="Z67">
        <v>0.16774501427477223</v>
      </c>
      <c r="AA67">
        <v>0.16774501427477223</v>
      </c>
      <c r="AB67">
        <v>0.16774501427477223</v>
      </c>
      <c r="AC67">
        <v>0.16774501427477223</v>
      </c>
      <c r="AD67">
        <v>0.16774501427477223</v>
      </c>
      <c r="AE67">
        <v>0.16774501427477223</v>
      </c>
      <c r="AF67">
        <v>0.16774501427477223</v>
      </c>
      <c r="AG67">
        <v>0.16774501427477223</v>
      </c>
      <c r="AH67">
        <v>0.16774501427477223</v>
      </c>
      <c r="AI67">
        <v>0.16774501427477223</v>
      </c>
      <c r="AJ67">
        <v>0.16774501427477223</v>
      </c>
      <c r="AK67">
        <v>0.16774501427477223</v>
      </c>
      <c r="AL67">
        <v>0.16774501427477223</v>
      </c>
      <c r="AM67">
        <v>0.16774501427477223</v>
      </c>
      <c r="AN67">
        <v>0.16774501427477223</v>
      </c>
      <c r="AO67">
        <v>0.16774501427477223</v>
      </c>
      <c r="AP67">
        <v>0.16774501427477223</v>
      </c>
      <c r="AQ67">
        <v>0.16774501427477223</v>
      </c>
      <c r="AR67">
        <v>0.16774501427477223</v>
      </c>
      <c r="AS67">
        <v>0.16774501427477223</v>
      </c>
      <c r="AT67">
        <v>0.16774501427477223</v>
      </c>
      <c r="AU67">
        <v>0.16774501427477223</v>
      </c>
      <c r="AV67">
        <v>0.16774501427477223</v>
      </c>
      <c r="AW67">
        <v>0.16774501427477223</v>
      </c>
      <c r="AX67">
        <v>0.16774501427477223</v>
      </c>
      <c r="AY67">
        <v>0.16774501427477223</v>
      </c>
      <c r="AZ67">
        <v>0.16774501427477223</v>
      </c>
      <c r="BA67">
        <v>0.16774501427477223</v>
      </c>
      <c r="BB67">
        <v>0.16774501427477223</v>
      </c>
      <c r="BC67">
        <v>0.16774501427477223</v>
      </c>
      <c r="BD67">
        <v>0.16774501427477223</v>
      </c>
      <c r="BE67">
        <v>0.1648244503945277</v>
      </c>
      <c r="BF67">
        <v>0.16188390005933831</v>
      </c>
      <c r="BG67">
        <v>0.15544518630203022</v>
      </c>
      <c r="BH67">
        <v>0.14955295284841186</v>
      </c>
      <c r="BI67">
        <v>0.13466204002607712</v>
      </c>
      <c r="BJ67">
        <v>9.2662983904823887E-2</v>
      </c>
      <c r="BK67">
        <v>5.0337137916986636E-2</v>
      </c>
      <c r="BL67">
        <v>3.5684209502244761E-2</v>
      </c>
      <c r="BM67">
        <v>1.9926096193525533E-2</v>
      </c>
      <c r="BN67">
        <v>1.4241479764282862E-2</v>
      </c>
      <c r="BO67">
        <v>6.2699227232714642E-3</v>
      </c>
      <c r="BP67">
        <v>4.1871561369824957E-3</v>
      </c>
      <c r="BQ67">
        <v>0</v>
      </c>
      <c r="BR67">
        <v>0</v>
      </c>
      <c r="BS67">
        <v>0</v>
      </c>
      <c r="BT67">
        <v>0</v>
      </c>
      <c r="BU67">
        <v>0</v>
      </c>
    </row>
    <row r="68" spans="1:73" x14ac:dyDescent="0.25">
      <c r="A68">
        <v>991</v>
      </c>
      <c r="B68">
        <v>1089.3639561565656</v>
      </c>
      <c r="C68">
        <v>3.9457213234472543E-3</v>
      </c>
      <c r="D68">
        <v>30</v>
      </c>
      <c r="E68">
        <v>465.5</v>
      </c>
      <c r="F68">
        <v>-525.5</v>
      </c>
      <c r="G68">
        <v>0</v>
      </c>
      <c r="H68">
        <v>0</v>
      </c>
      <c r="I68">
        <v>0</v>
      </c>
      <c r="J68">
        <v>0</v>
      </c>
      <c r="K68">
        <v>0</v>
      </c>
      <c r="L68">
        <v>7.7992462969114704E-3</v>
      </c>
      <c r="M68">
        <v>1.4766056981238262E-2</v>
      </c>
      <c r="N68">
        <v>3.2710803937811908E-2</v>
      </c>
      <c r="O68">
        <v>7.0517500019000062E-2</v>
      </c>
      <c r="P68">
        <v>0.10433724676725223</v>
      </c>
      <c r="Q68">
        <v>0.12098627225514794</v>
      </c>
      <c r="R68">
        <v>0.1265877750471652</v>
      </c>
      <c r="S68">
        <v>0.16300367313681324</v>
      </c>
      <c r="T68">
        <v>0.17169073559821948</v>
      </c>
      <c r="U68">
        <v>0.17169073559821948</v>
      </c>
      <c r="V68">
        <v>0.17169073559821948</v>
      </c>
      <c r="W68">
        <v>0.17169073559821948</v>
      </c>
      <c r="X68">
        <v>0.17169073559821948</v>
      </c>
      <c r="Y68">
        <v>0.17169073559821948</v>
      </c>
      <c r="Z68">
        <v>0.17169073559821948</v>
      </c>
      <c r="AA68">
        <v>0.17169073559821948</v>
      </c>
      <c r="AB68">
        <v>0.17169073559821948</v>
      </c>
      <c r="AC68">
        <v>0.17169073559821948</v>
      </c>
      <c r="AD68">
        <v>0.17169073559821948</v>
      </c>
      <c r="AE68">
        <v>0.17169073559821948</v>
      </c>
      <c r="AF68">
        <v>0.17169073559821948</v>
      </c>
      <c r="AG68">
        <v>0.17169073559821948</v>
      </c>
      <c r="AH68">
        <v>0.17169073559821948</v>
      </c>
      <c r="AI68">
        <v>0.17169073559821948</v>
      </c>
      <c r="AJ68">
        <v>0.17169073559821948</v>
      </c>
      <c r="AK68">
        <v>0.17169073559821948</v>
      </c>
      <c r="AL68">
        <v>0.17169073559821948</v>
      </c>
      <c r="AM68">
        <v>0.17169073559821948</v>
      </c>
      <c r="AN68">
        <v>0.17169073559821948</v>
      </c>
      <c r="AO68">
        <v>0.17169073559821948</v>
      </c>
      <c r="AP68">
        <v>0.17169073559821948</v>
      </c>
      <c r="AQ68">
        <v>0.17169073559821948</v>
      </c>
      <c r="AR68">
        <v>0.17169073559821948</v>
      </c>
      <c r="AS68">
        <v>0.17169073559821948</v>
      </c>
      <c r="AT68">
        <v>0.17169073559821948</v>
      </c>
      <c r="AU68">
        <v>0.17169073559821948</v>
      </c>
      <c r="AV68">
        <v>0.17169073559821948</v>
      </c>
      <c r="AW68">
        <v>0.17169073559821948</v>
      </c>
      <c r="AX68">
        <v>0.17169073559821948</v>
      </c>
      <c r="AY68">
        <v>0.17169073559821948</v>
      </c>
      <c r="AZ68">
        <v>0.17169073559821948</v>
      </c>
      <c r="BA68">
        <v>0.17169073559821948</v>
      </c>
      <c r="BB68">
        <v>0.17169073559821948</v>
      </c>
      <c r="BC68">
        <v>0.17169073559821948</v>
      </c>
      <c r="BD68">
        <v>0.17169073559821948</v>
      </c>
      <c r="BE68">
        <v>0.1648244503945277</v>
      </c>
      <c r="BF68">
        <v>0.16188390005933831</v>
      </c>
      <c r="BG68">
        <v>0.15544518630203022</v>
      </c>
      <c r="BH68">
        <v>0.14955295284841186</v>
      </c>
      <c r="BI68">
        <v>0.13466204002607712</v>
      </c>
      <c r="BJ68">
        <v>9.2662983904823887E-2</v>
      </c>
      <c r="BK68">
        <v>5.0337137916986636E-2</v>
      </c>
      <c r="BL68">
        <v>3.5684209502244761E-2</v>
      </c>
      <c r="BM68">
        <v>1.9926096193525533E-2</v>
      </c>
      <c r="BN68">
        <v>1.4241479764282862E-2</v>
      </c>
      <c r="BO68">
        <v>6.2699227232714642E-3</v>
      </c>
      <c r="BP68">
        <v>4.1871561369824957E-3</v>
      </c>
      <c r="BQ68">
        <v>0</v>
      </c>
      <c r="BR68">
        <v>0</v>
      </c>
      <c r="BS68">
        <v>0</v>
      </c>
      <c r="BT68">
        <v>0</v>
      </c>
      <c r="BU68">
        <v>0</v>
      </c>
    </row>
    <row r="69" spans="1:73" x14ac:dyDescent="0.25">
      <c r="A69">
        <v>991</v>
      </c>
      <c r="B69">
        <v>883.4105299506997</v>
      </c>
      <c r="C69">
        <v>3.1997494920635544E-3</v>
      </c>
      <c r="D69">
        <v>20</v>
      </c>
      <c r="E69">
        <v>475.5</v>
      </c>
      <c r="F69">
        <v>-515.5</v>
      </c>
      <c r="G69">
        <v>0</v>
      </c>
      <c r="H69">
        <v>0</v>
      </c>
      <c r="I69">
        <v>0</v>
      </c>
      <c r="J69">
        <v>0</v>
      </c>
      <c r="K69">
        <v>0</v>
      </c>
      <c r="L69">
        <v>7.7992462969114704E-3</v>
      </c>
      <c r="M69">
        <v>1.4766056981238262E-2</v>
      </c>
      <c r="N69">
        <v>3.2710803937811908E-2</v>
      </c>
      <c r="O69">
        <v>7.0517500019000062E-2</v>
      </c>
      <c r="P69">
        <v>0.10433724676725223</v>
      </c>
      <c r="Q69">
        <v>0.12098627225514794</v>
      </c>
      <c r="R69">
        <v>0.1265877750471652</v>
      </c>
      <c r="S69">
        <v>0.16300367313681324</v>
      </c>
      <c r="T69">
        <v>0.17489048509028304</v>
      </c>
      <c r="U69">
        <v>0.17489048509028304</v>
      </c>
      <c r="V69">
        <v>0.17489048509028304</v>
      </c>
      <c r="W69">
        <v>0.17489048509028304</v>
      </c>
      <c r="X69">
        <v>0.17489048509028304</v>
      </c>
      <c r="Y69">
        <v>0.17489048509028304</v>
      </c>
      <c r="Z69">
        <v>0.17489048509028304</v>
      </c>
      <c r="AA69">
        <v>0.17489048509028304</v>
      </c>
      <c r="AB69">
        <v>0.17489048509028304</v>
      </c>
      <c r="AC69">
        <v>0.17489048509028304</v>
      </c>
      <c r="AD69">
        <v>0.17489048509028304</v>
      </c>
      <c r="AE69">
        <v>0.17489048509028304</v>
      </c>
      <c r="AF69">
        <v>0.17489048509028304</v>
      </c>
      <c r="AG69">
        <v>0.17489048509028304</v>
      </c>
      <c r="AH69">
        <v>0.17489048509028304</v>
      </c>
      <c r="AI69">
        <v>0.17489048509028304</v>
      </c>
      <c r="AJ69">
        <v>0.17489048509028304</v>
      </c>
      <c r="AK69">
        <v>0.17489048509028304</v>
      </c>
      <c r="AL69">
        <v>0.17489048509028304</v>
      </c>
      <c r="AM69">
        <v>0.17489048509028304</v>
      </c>
      <c r="AN69">
        <v>0.17489048509028304</v>
      </c>
      <c r="AO69">
        <v>0.17489048509028304</v>
      </c>
      <c r="AP69">
        <v>0.17489048509028304</v>
      </c>
      <c r="AQ69">
        <v>0.17489048509028304</v>
      </c>
      <c r="AR69">
        <v>0.17489048509028304</v>
      </c>
      <c r="AS69">
        <v>0.17489048509028304</v>
      </c>
      <c r="AT69">
        <v>0.17489048509028304</v>
      </c>
      <c r="AU69">
        <v>0.17489048509028304</v>
      </c>
      <c r="AV69">
        <v>0.17489048509028304</v>
      </c>
      <c r="AW69">
        <v>0.17489048509028304</v>
      </c>
      <c r="AX69">
        <v>0.17489048509028304</v>
      </c>
      <c r="AY69">
        <v>0.17489048509028304</v>
      </c>
      <c r="AZ69">
        <v>0.17489048509028304</v>
      </c>
      <c r="BA69">
        <v>0.17489048509028304</v>
      </c>
      <c r="BB69">
        <v>0.17489048509028304</v>
      </c>
      <c r="BC69">
        <v>0.17489048509028304</v>
      </c>
      <c r="BD69">
        <v>0.17489048509028304</v>
      </c>
      <c r="BE69">
        <v>0.1648244503945277</v>
      </c>
      <c r="BF69">
        <v>0.16188390005933831</v>
      </c>
      <c r="BG69">
        <v>0.15544518630203022</v>
      </c>
      <c r="BH69">
        <v>0.14955295284841186</v>
      </c>
      <c r="BI69">
        <v>0.13466204002607712</v>
      </c>
      <c r="BJ69">
        <v>9.2662983904823887E-2</v>
      </c>
      <c r="BK69">
        <v>5.0337137916986636E-2</v>
      </c>
      <c r="BL69">
        <v>3.5684209502244761E-2</v>
      </c>
      <c r="BM69">
        <v>1.9926096193525533E-2</v>
      </c>
      <c r="BN69">
        <v>1.4241479764282862E-2</v>
      </c>
      <c r="BO69">
        <v>6.2699227232714642E-3</v>
      </c>
      <c r="BP69">
        <v>4.1871561369824957E-3</v>
      </c>
      <c r="BQ69">
        <v>0</v>
      </c>
      <c r="BR69">
        <v>0</v>
      </c>
      <c r="BS69">
        <v>0</v>
      </c>
      <c r="BT69">
        <v>0</v>
      </c>
      <c r="BU69">
        <v>0</v>
      </c>
    </row>
    <row r="70" spans="1:73" x14ac:dyDescent="0.25">
      <c r="A70">
        <v>991</v>
      </c>
      <c r="B70">
        <v>916.69552869488666</v>
      </c>
      <c r="C70">
        <v>3.3203091347372635E-3</v>
      </c>
      <c r="D70">
        <v>10</v>
      </c>
      <c r="E70">
        <v>485.5</v>
      </c>
      <c r="F70">
        <v>-505.5</v>
      </c>
      <c r="G70">
        <v>0</v>
      </c>
      <c r="H70">
        <v>0</v>
      </c>
      <c r="I70">
        <v>0</v>
      </c>
      <c r="J70">
        <v>0</v>
      </c>
      <c r="K70">
        <v>0</v>
      </c>
      <c r="L70">
        <v>7.7992462969114704E-3</v>
      </c>
      <c r="M70">
        <v>1.4766056981238262E-2</v>
      </c>
      <c r="N70">
        <v>3.2710803937811908E-2</v>
      </c>
      <c r="O70">
        <v>7.0517500019000062E-2</v>
      </c>
      <c r="P70">
        <v>0.10433724676725223</v>
      </c>
      <c r="Q70">
        <v>0.12098627225514794</v>
      </c>
      <c r="R70">
        <v>0.1265877750471652</v>
      </c>
      <c r="S70">
        <v>0.16300367313681324</v>
      </c>
      <c r="T70">
        <v>0.17489048509028304</v>
      </c>
      <c r="U70">
        <v>0.17821079422502031</v>
      </c>
      <c r="V70">
        <v>0.17821079422502031</v>
      </c>
      <c r="W70">
        <v>0.17821079422502031</v>
      </c>
      <c r="X70">
        <v>0.17821079422502031</v>
      </c>
      <c r="Y70">
        <v>0.17821079422502031</v>
      </c>
      <c r="Z70">
        <v>0.17821079422502031</v>
      </c>
      <c r="AA70">
        <v>0.17821079422502031</v>
      </c>
      <c r="AB70">
        <v>0.17821079422502031</v>
      </c>
      <c r="AC70">
        <v>0.17821079422502031</v>
      </c>
      <c r="AD70">
        <v>0.17821079422502031</v>
      </c>
      <c r="AE70">
        <v>0.17821079422502031</v>
      </c>
      <c r="AF70">
        <v>0.17821079422502031</v>
      </c>
      <c r="AG70">
        <v>0.17821079422502031</v>
      </c>
      <c r="AH70">
        <v>0.17821079422502031</v>
      </c>
      <c r="AI70">
        <v>0.17821079422502031</v>
      </c>
      <c r="AJ70">
        <v>0.17821079422502031</v>
      </c>
      <c r="AK70">
        <v>0.17821079422502031</v>
      </c>
      <c r="AL70">
        <v>0.17821079422502031</v>
      </c>
      <c r="AM70">
        <v>0.17821079422502031</v>
      </c>
      <c r="AN70">
        <v>0.17821079422502031</v>
      </c>
      <c r="AO70">
        <v>0.17821079422502031</v>
      </c>
      <c r="AP70">
        <v>0.17821079422502031</v>
      </c>
      <c r="AQ70">
        <v>0.17821079422502031</v>
      </c>
      <c r="AR70">
        <v>0.17821079422502031</v>
      </c>
      <c r="AS70">
        <v>0.17821079422502031</v>
      </c>
      <c r="AT70">
        <v>0.17821079422502031</v>
      </c>
      <c r="AU70">
        <v>0.17821079422502031</v>
      </c>
      <c r="AV70">
        <v>0.17821079422502031</v>
      </c>
      <c r="AW70">
        <v>0.17821079422502031</v>
      </c>
      <c r="AX70">
        <v>0.17821079422502031</v>
      </c>
      <c r="AY70">
        <v>0.17821079422502031</v>
      </c>
      <c r="AZ70">
        <v>0.17821079422502031</v>
      </c>
      <c r="BA70">
        <v>0.17821079422502031</v>
      </c>
      <c r="BB70">
        <v>0.17821079422502031</v>
      </c>
      <c r="BC70">
        <v>0.17821079422502031</v>
      </c>
      <c r="BD70">
        <v>0.17821079422502031</v>
      </c>
      <c r="BE70">
        <v>0.16814475952926497</v>
      </c>
      <c r="BF70">
        <v>0.16188390005933831</v>
      </c>
      <c r="BG70">
        <v>0.15544518630203022</v>
      </c>
      <c r="BH70">
        <v>0.14955295284841186</v>
      </c>
      <c r="BI70">
        <v>0.13466204002607712</v>
      </c>
      <c r="BJ70">
        <v>9.2662983904823887E-2</v>
      </c>
      <c r="BK70">
        <v>5.0337137916986636E-2</v>
      </c>
      <c r="BL70">
        <v>3.5684209502244761E-2</v>
      </c>
      <c r="BM70">
        <v>1.9926096193525533E-2</v>
      </c>
      <c r="BN70">
        <v>1.4241479764282862E-2</v>
      </c>
      <c r="BO70">
        <v>6.2699227232714642E-3</v>
      </c>
      <c r="BP70">
        <v>4.1871561369824957E-3</v>
      </c>
      <c r="BQ70">
        <v>0</v>
      </c>
      <c r="BR70">
        <v>0</v>
      </c>
      <c r="BS70">
        <v>0</v>
      </c>
      <c r="BT70">
        <v>0</v>
      </c>
      <c r="BU70">
        <v>0</v>
      </c>
    </row>
    <row r="71" spans="1:73" x14ac:dyDescent="0.25">
      <c r="A71">
        <v>991</v>
      </c>
      <c r="B71">
        <v>921.23673279681873</v>
      </c>
      <c r="C71">
        <v>3.3367575638943454E-3</v>
      </c>
      <c r="D71">
        <v>0</v>
      </c>
      <c r="E71">
        <v>495.5</v>
      </c>
      <c r="F71">
        <v>-495.5</v>
      </c>
      <c r="G71">
        <v>0</v>
      </c>
      <c r="H71">
        <v>0</v>
      </c>
      <c r="I71">
        <v>0</v>
      </c>
      <c r="J71">
        <v>0</v>
      </c>
      <c r="K71">
        <v>0</v>
      </c>
      <c r="L71">
        <v>7.7992462969114704E-3</v>
      </c>
      <c r="M71">
        <v>1.4766056981238262E-2</v>
      </c>
      <c r="N71">
        <v>3.2710803937811908E-2</v>
      </c>
      <c r="O71">
        <v>7.0517500019000062E-2</v>
      </c>
      <c r="P71">
        <v>0.10433724676725223</v>
      </c>
      <c r="Q71">
        <v>0.12098627225514794</v>
      </c>
      <c r="R71">
        <v>0.1265877750471652</v>
      </c>
      <c r="S71">
        <v>0.16300367313681324</v>
      </c>
      <c r="T71">
        <v>0.17489048509028304</v>
      </c>
      <c r="U71">
        <v>0.18154755178891466</v>
      </c>
      <c r="V71">
        <v>0.18154755178891466</v>
      </c>
      <c r="W71">
        <v>0.18154755178891466</v>
      </c>
      <c r="X71">
        <v>0.18154755178891466</v>
      </c>
      <c r="Y71">
        <v>0.18154755178891466</v>
      </c>
      <c r="Z71">
        <v>0.18154755178891466</v>
      </c>
      <c r="AA71">
        <v>0.18154755178891466</v>
      </c>
      <c r="AB71">
        <v>0.18154755178891466</v>
      </c>
      <c r="AC71">
        <v>0.18154755178891466</v>
      </c>
      <c r="AD71">
        <v>0.18154755178891466</v>
      </c>
      <c r="AE71">
        <v>0.18154755178891466</v>
      </c>
      <c r="AF71">
        <v>0.18154755178891466</v>
      </c>
      <c r="AG71">
        <v>0.18154755178891466</v>
      </c>
      <c r="AH71">
        <v>0.18154755178891466</v>
      </c>
      <c r="AI71">
        <v>0.18154755178891466</v>
      </c>
      <c r="AJ71">
        <v>0.18154755178891466</v>
      </c>
      <c r="AK71">
        <v>0.18154755178891466</v>
      </c>
      <c r="AL71">
        <v>0.18154755178891466</v>
      </c>
      <c r="AM71">
        <v>0.18154755178891466</v>
      </c>
      <c r="AN71">
        <v>0.18154755178891466</v>
      </c>
      <c r="AO71">
        <v>0.18154755178891466</v>
      </c>
      <c r="AP71">
        <v>0.18154755178891466</v>
      </c>
      <c r="AQ71">
        <v>0.18154755178891466</v>
      </c>
      <c r="AR71">
        <v>0.18154755178891466</v>
      </c>
      <c r="AS71">
        <v>0.18154755178891466</v>
      </c>
      <c r="AT71">
        <v>0.18154755178891466</v>
      </c>
      <c r="AU71">
        <v>0.18154755178891466</v>
      </c>
      <c r="AV71">
        <v>0.18154755178891466</v>
      </c>
      <c r="AW71">
        <v>0.18154755178891466</v>
      </c>
      <c r="AX71">
        <v>0.18154755178891466</v>
      </c>
      <c r="AY71">
        <v>0.18154755178891466</v>
      </c>
      <c r="AZ71">
        <v>0.18154755178891466</v>
      </c>
      <c r="BA71">
        <v>0.18154755178891466</v>
      </c>
      <c r="BB71">
        <v>0.18154755178891466</v>
      </c>
      <c r="BC71">
        <v>0.18154755178891466</v>
      </c>
      <c r="BD71">
        <v>0.18154755178891466</v>
      </c>
      <c r="BE71">
        <v>0.17148151709315931</v>
      </c>
      <c r="BF71">
        <v>0.16188390005933831</v>
      </c>
      <c r="BG71">
        <v>0.15544518630203022</v>
      </c>
      <c r="BH71">
        <v>0.14955295284841186</v>
      </c>
      <c r="BI71">
        <v>0.13466204002607712</v>
      </c>
      <c r="BJ71">
        <v>9.2662983904823887E-2</v>
      </c>
      <c r="BK71">
        <v>5.0337137916986636E-2</v>
      </c>
      <c r="BL71">
        <v>3.5684209502244761E-2</v>
      </c>
      <c r="BM71">
        <v>1.9926096193525533E-2</v>
      </c>
      <c r="BN71">
        <v>1.4241479764282862E-2</v>
      </c>
      <c r="BO71">
        <v>6.2699227232714642E-3</v>
      </c>
      <c r="BP71">
        <v>4.1871561369824957E-3</v>
      </c>
      <c r="BQ71">
        <v>0</v>
      </c>
      <c r="BR71">
        <v>0</v>
      </c>
      <c r="BS71">
        <v>0</v>
      </c>
      <c r="BT71">
        <v>0</v>
      </c>
      <c r="BU71">
        <v>4.746707977788811E-4</v>
      </c>
    </row>
    <row r="72" spans="1:73" x14ac:dyDescent="0.25">
      <c r="A72">
        <v>991</v>
      </c>
      <c r="B72">
        <v>896.45448882182563</v>
      </c>
      <c r="C72">
        <v>3.2469952508102974E-3</v>
      </c>
      <c r="D72">
        <v>-10</v>
      </c>
      <c r="E72">
        <v>505.5</v>
      </c>
      <c r="F72">
        <v>-485.5</v>
      </c>
      <c r="G72">
        <v>0</v>
      </c>
      <c r="H72">
        <v>0</v>
      </c>
      <c r="I72">
        <v>0</v>
      </c>
      <c r="J72">
        <v>0</v>
      </c>
      <c r="K72">
        <v>0</v>
      </c>
      <c r="L72">
        <v>7.7992462969114704E-3</v>
      </c>
      <c r="M72">
        <v>1.4766056981238262E-2</v>
      </c>
      <c r="N72">
        <v>3.2710803937811908E-2</v>
      </c>
      <c r="O72">
        <v>7.0517500019000062E-2</v>
      </c>
      <c r="P72">
        <v>0.10433724676725223</v>
      </c>
      <c r="Q72">
        <v>0.12098627225514794</v>
      </c>
      <c r="R72">
        <v>0.1265877750471652</v>
      </c>
      <c r="S72">
        <v>0.16300367313681324</v>
      </c>
      <c r="T72">
        <v>0.17489048509028304</v>
      </c>
      <c r="U72">
        <v>0.18479454703972495</v>
      </c>
      <c r="V72">
        <v>0.18479454703972495</v>
      </c>
      <c r="W72">
        <v>0.18479454703972495</v>
      </c>
      <c r="X72">
        <v>0.18479454703972495</v>
      </c>
      <c r="Y72">
        <v>0.18479454703972495</v>
      </c>
      <c r="Z72">
        <v>0.18479454703972495</v>
      </c>
      <c r="AA72">
        <v>0.18479454703972495</v>
      </c>
      <c r="AB72">
        <v>0.18479454703972495</v>
      </c>
      <c r="AC72">
        <v>0.18479454703972495</v>
      </c>
      <c r="AD72">
        <v>0.18479454703972495</v>
      </c>
      <c r="AE72">
        <v>0.18479454703972495</v>
      </c>
      <c r="AF72">
        <v>0.18479454703972495</v>
      </c>
      <c r="AG72">
        <v>0.18479454703972495</v>
      </c>
      <c r="AH72">
        <v>0.18479454703972495</v>
      </c>
      <c r="AI72">
        <v>0.18479454703972495</v>
      </c>
      <c r="AJ72">
        <v>0.18479454703972495</v>
      </c>
      <c r="AK72">
        <v>0.18479454703972495</v>
      </c>
      <c r="AL72">
        <v>0.18479454703972495</v>
      </c>
      <c r="AM72">
        <v>0.18479454703972495</v>
      </c>
      <c r="AN72">
        <v>0.18479454703972495</v>
      </c>
      <c r="AO72">
        <v>0.18479454703972495</v>
      </c>
      <c r="AP72">
        <v>0.18479454703972495</v>
      </c>
      <c r="AQ72">
        <v>0.18479454703972495</v>
      </c>
      <c r="AR72">
        <v>0.18479454703972495</v>
      </c>
      <c r="AS72">
        <v>0.18479454703972495</v>
      </c>
      <c r="AT72">
        <v>0.18479454703972495</v>
      </c>
      <c r="AU72">
        <v>0.18479454703972495</v>
      </c>
      <c r="AV72">
        <v>0.18479454703972495</v>
      </c>
      <c r="AW72">
        <v>0.18479454703972495</v>
      </c>
      <c r="AX72">
        <v>0.18479454703972495</v>
      </c>
      <c r="AY72">
        <v>0.18479454703972495</v>
      </c>
      <c r="AZ72">
        <v>0.18479454703972495</v>
      </c>
      <c r="BA72">
        <v>0.18479454703972495</v>
      </c>
      <c r="BB72">
        <v>0.18479454703972495</v>
      </c>
      <c r="BC72">
        <v>0.18479454703972495</v>
      </c>
      <c r="BD72">
        <v>0.18479454703972495</v>
      </c>
      <c r="BE72">
        <v>0.17472851234396961</v>
      </c>
      <c r="BF72">
        <v>0.16188390005933831</v>
      </c>
      <c r="BG72">
        <v>0.15544518630203022</v>
      </c>
      <c r="BH72">
        <v>0.14955295284841186</v>
      </c>
      <c r="BI72">
        <v>0.13466204002607712</v>
      </c>
      <c r="BJ72">
        <v>9.2662983904823887E-2</v>
      </c>
      <c r="BK72">
        <v>5.0337137916986636E-2</v>
      </c>
      <c r="BL72">
        <v>3.5684209502244761E-2</v>
      </c>
      <c r="BM72">
        <v>1.9926096193525533E-2</v>
      </c>
      <c r="BN72">
        <v>1.4241479764282862E-2</v>
      </c>
      <c r="BO72">
        <v>6.2699227232714642E-3</v>
      </c>
      <c r="BP72">
        <v>4.1871561369824957E-3</v>
      </c>
      <c r="BQ72">
        <v>0</v>
      </c>
      <c r="BR72">
        <v>0</v>
      </c>
      <c r="BS72">
        <v>0</v>
      </c>
      <c r="BT72">
        <v>0</v>
      </c>
      <c r="BU72">
        <v>4.2418993515795367E-3</v>
      </c>
    </row>
    <row r="73" spans="1:73" x14ac:dyDescent="0.25">
      <c r="A73">
        <v>991</v>
      </c>
      <c r="B73">
        <v>948.72286763624584</v>
      </c>
      <c r="C73">
        <v>3.4363134815673614E-3</v>
      </c>
      <c r="D73">
        <v>-20</v>
      </c>
      <c r="E73">
        <v>515.5</v>
      </c>
      <c r="F73">
        <v>-475.5</v>
      </c>
      <c r="G73">
        <v>0</v>
      </c>
      <c r="H73">
        <v>0</v>
      </c>
      <c r="I73">
        <v>0</v>
      </c>
      <c r="J73">
        <v>0</v>
      </c>
      <c r="K73">
        <v>0</v>
      </c>
      <c r="L73">
        <v>7.7992462969114704E-3</v>
      </c>
      <c r="M73">
        <v>1.4766056981238262E-2</v>
      </c>
      <c r="N73">
        <v>3.2710803937811908E-2</v>
      </c>
      <c r="O73">
        <v>7.0517500019000062E-2</v>
      </c>
      <c r="P73">
        <v>0.10433724676725223</v>
      </c>
      <c r="Q73">
        <v>0.12098627225514794</v>
      </c>
      <c r="R73">
        <v>0.1265877750471652</v>
      </c>
      <c r="S73">
        <v>0.16300367313681324</v>
      </c>
      <c r="T73">
        <v>0.17489048509028304</v>
      </c>
      <c r="U73">
        <v>0.18479454703972495</v>
      </c>
      <c r="V73">
        <v>0.18823086052129231</v>
      </c>
      <c r="W73">
        <v>0.18823086052129231</v>
      </c>
      <c r="X73">
        <v>0.18823086052129231</v>
      </c>
      <c r="Y73">
        <v>0.18823086052129231</v>
      </c>
      <c r="Z73">
        <v>0.18823086052129231</v>
      </c>
      <c r="AA73">
        <v>0.18823086052129231</v>
      </c>
      <c r="AB73">
        <v>0.18823086052129231</v>
      </c>
      <c r="AC73">
        <v>0.18823086052129231</v>
      </c>
      <c r="AD73">
        <v>0.18823086052129231</v>
      </c>
      <c r="AE73">
        <v>0.18823086052129231</v>
      </c>
      <c r="AF73">
        <v>0.18823086052129231</v>
      </c>
      <c r="AG73">
        <v>0.18823086052129231</v>
      </c>
      <c r="AH73">
        <v>0.18823086052129231</v>
      </c>
      <c r="AI73">
        <v>0.18823086052129231</v>
      </c>
      <c r="AJ73">
        <v>0.18823086052129231</v>
      </c>
      <c r="AK73">
        <v>0.18823086052129231</v>
      </c>
      <c r="AL73">
        <v>0.18823086052129231</v>
      </c>
      <c r="AM73">
        <v>0.18823086052129231</v>
      </c>
      <c r="AN73">
        <v>0.18823086052129231</v>
      </c>
      <c r="AO73">
        <v>0.18823086052129231</v>
      </c>
      <c r="AP73">
        <v>0.18823086052129231</v>
      </c>
      <c r="AQ73">
        <v>0.18823086052129231</v>
      </c>
      <c r="AR73">
        <v>0.18823086052129231</v>
      </c>
      <c r="AS73">
        <v>0.18823086052129231</v>
      </c>
      <c r="AT73">
        <v>0.18823086052129231</v>
      </c>
      <c r="AU73">
        <v>0.18823086052129231</v>
      </c>
      <c r="AV73">
        <v>0.18823086052129231</v>
      </c>
      <c r="AW73">
        <v>0.18823086052129231</v>
      </c>
      <c r="AX73">
        <v>0.18823086052129231</v>
      </c>
      <c r="AY73">
        <v>0.18823086052129231</v>
      </c>
      <c r="AZ73">
        <v>0.18823086052129231</v>
      </c>
      <c r="BA73">
        <v>0.18823086052129231</v>
      </c>
      <c r="BB73">
        <v>0.18823086052129231</v>
      </c>
      <c r="BC73">
        <v>0.18823086052129231</v>
      </c>
      <c r="BD73">
        <v>0.18823086052129231</v>
      </c>
      <c r="BE73">
        <v>0.17816482582553697</v>
      </c>
      <c r="BF73">
        <v>0.16532021354090567</v>
      </c>
      <c r="BG73">
        <v>0.15544518630203022</v>
      </c>
      <c r="BH73">
        <v>0.14955295284841186</v>
      </c>
      <c r="BI73">
        <v>0.13466204002607712</v>
      </c>
      <c r="BJ73">
        <v>9.2662983904823887E-2</v>
      </c>
      <c r="BK73">
        <v>5.0337137916986636E-2</v>
      </c>
      <c r="BL73">
        <v>3.5684209502244761E-2</v>
      </c>
      <c r="BM73">
        <v>1.9926096193525533E-2</v>
      </c>
      <c r="BN73">
        <v>1.4241479764282862E-2</v>
      </c>
      <c r="BO73">
        <v>6.2699227232714642E-3</v>
      </c>
      <c r="BP73">
        <v>4.1871561369824957E-3</v>
      </c>
      <c r="BQ73">
        <v>0</v>
      </c>
      <c r="BR73">
        <v>0</v>
      </c>
      <c r="BS73">
        <v>0</v>
      </c>
      <c r="BT73">
        <v>0</v>
      </c>
      <c r="BU73">
        <v>8.0091279053801923E-3</v>
      </c>
    </row>
    <row r="74" spans="1:73" x14ac:dyDescent="0.25">
      <c r="A74">
        <v>991</v>
      </c>
      <c r="B74">
        <v>925.26271996218793</v>
      </c>
      <c r="C74">
        <v>3.3513398559892374E-3</v>
      </c>
      <c r="D74">
        <v>-30</v>
      </c>
      <c r="E74">
        <v>525.5</v>
      </c>
      <c r="F74">
        <v>-465.5</v>
      </c>
      <c r="G74">
        <v>0</v>
      </c>
      <c r="H74">
        <v>0</v>
      </c>
      <c r="I74">
        <v>0</v>
      </c>
      <c r="J74">
        <v>0</v>
      </c>
      <c r="K74">
        <v>0</v>
      </c>
      <c r="L74">
        <v>7.7992462969114704E-3</v>
      </c>
      <c r="M74">
        <v>1.4766056981238262E-2</v>
      </c>
      <c r="N74">
        <v>3.2710803937811908E-2</v>
      </c>
      <c r="O74">
        <v>7.0517500019000062E-2</v>
      </c>
      <c r="P74">
        <v>0.10433724676725223</v>
      </c>
      <c r="Q74">
        <v>0.12098627225514794</v>
      </c>
      <c r="R74">
        <v>0.1265877750471652</v>
      </c>
      <c r="S74">
        <v>0.16300367313681324</v>
      </c>
      <c r="T74">
        <v>0.17489048509028304</v>
      </c>
      <c r="U74">
        <v>0.18479454703972495</v>
      </c>
      <c r="V74">
        <v>0.19158220037728155</v>
      </c>
      <c r="W74">
        <v>0.19158220037728155</v>
      </c>
      <c r="X74">
        <v>0.19158220037728155</v>
      </c>
      <c r="Y74">
        <v>0.19158220037728155</v>
      </c>
      <c r="Z74">
        <v>0.19158220037728155</v>
      </c>
      <c r="AA74">
        <v>0.19158220037728155</v>
      </c>
      <c r="AB74">
        <v>0.19158220037728155</v>
      </c>
      <c r="AC74">
        <v>0.19158220037728155</v>
      </c>
      <c r="AD74">
        <v>0.19158220037728155</v>
      </c>
      <c r="AE74">
        <v>0.19158220037728155</v>
      </c>
      <c r="AF74">
        <v>0.19158220037728155</v>
      </c>
      <c r="AG74">
        <v>0.19158220037728155</v>
      </c>
      <c r="AH74">
        <v>0.19158220037728155</v>
      </c>
      <c r="AI74">
        <v>0.19158220037728155</v>
      </c>
      <c r="AJ74">
        <v>0.19158220037728155</v>
      </c>
      <c r="AK74">
        <v>0.19158220037728155</v>
      </c>
      <c r="AL74">
        <v>0.19158220037728155</v>
      </c>
      <c r="AM74">
        <v>0.19158220037728155</v>
      </c>
      <c r="AN74">
        <v>0.19158220037728155</v>
      </c>
      <c r="AO74">
        <v>0.19158220037728155</v>
      </c>
      <c r="AP74">
        <v>0.19158220037728155</v>
      </c>
      <c r="AQ74">
        <v>0.19158220037728155</v>
      </c>
      <c r="AR74">
        <v>0.19158220037728155</v>
      </c>
      <c r="AS74">
        <v>0.19158220037728155</v>
      </c>
      <c r="AT74">
        <v>0.19158220037728155</v>
      </c>
      <c r="AU74">
        <v>0.19158220037728155</v>
      </c>
      <c r="AV74">
        <v>0.19158220037728155</v>
      </c>
      <c r="AW74">
        <v>0.19158220037728155</v>
      </c>
      <c r="AX74">
        <v>0.19158220037728155</v>
      </c>
      <c r="AY74">
        <v>0.19158220037728155</v>
      </c>
      <c r="AZ74">
        <v>0.19158220037728155</v>
      </c>
      <c r="BA74">
        <v>0.19158220037728155</v>
      </c>
      <c r="BB74">
        <v>0.19158220037728155</v>
      </c>
      <c r="BC74">
        <v>0.19158220037728155</v>
      </c>
      <c r="BD74">
        <v>0.19158220037728155</v>
      </c>
      <c r="BE74">
        <v>0.1815161656815262</v>
      </c>
      <c r="BF74">
        <v>0.16867155339689491</v>
      </c>
      <c r="BG74">
        <v>0.15544518630203022</v>
      </c>
      <c r="BH74">
        <v>0.14955295284841186</v>
      </c>
      <c r="BI74">
        <v>0.13466204002607712</v>
      </c>
      <c r="BJ74">
        <v>9.2662983904823887E-2</v>
      </c>
      <c r="BK74">
        <v>5.0337137916986636E-2</v>
      </c>
      <c r="BL74">
        <v>3.5684209502244761E-2</v>
      </c>
      <c r="BM74">
        <v>1.9926096193525533E-2</v>
      </c>
      <c r="BN74">
        <v>1.4241479764282862E-2</v>
      </c>
      <c r="BO74">
        <v>6.2699227232714642E-3</v>
      </c>
      <c r="BP74">
        <v>4.1871561369824957E-3</v>
      </c>
      <c r="BQ74">
        <v>0</v>
      </c>
      <c r="BR74">
        <v>0</v>
      </c>
      <c r="BS74">
        <v>0</v>
      </c>
      <c r="BT74">
        <v>0</v>
      </c>
      <c r="BU74">
        <v>1.2248465076452442E-2</v>
      </c>
    </row>
    <row r="75" spans="1:73" x14ac:dyDescent="0.25">
      <c r="A75">
        <v>991</v>
      </c>
      <c r="B75">
        <v>910.92855139081382</v>
      </c>
      <c r="C75">
        <v>3.2994209043236203E-3</v>
      </c>
      <c r="D75">
        <v>-40</v>
      </c>
      <c r="E75">
        <v>535.5</v>
      </c>
      <c r="F75">
        <v>-455.5</v>
      </c>
      <c r="G75">
        <v>0</v>
      </c>
      <c r="H75">
        <v>0</v>
      </c>
      <c r="I75">
        <v>0</v>
      </c>
      <c r="J75">
        <v>0</v>
      </c>
      <c r="K75">
        <v>0</v>
      </c>
      <c r="L75">
        <v>7.7992462969114704E-3</v>
      </c>
      <c r="M75">
        <v>1.4766056981238262E-2</v>
      </c>
      <c r="N75">
        <v>3.2710803937811908E-2</v>
      </c>
      <c r="O75">
        <v>7.0517500019000062E-2</v>
      </c>
      <c r="P75">
        <v>0.10433724676725223</v>
      </c>
      <c r="Q75">
        <v>0.12098627225514794</v>
      </c>
      <c r="R75">
        <v>0.1265877750471652</v>
      </c>
      <c r="S75">
        <v>0.16300367313681324</v>
      </c>
      <c r="T75">
        <v>0.17489048509028304</v>
      </c>
      <c r="U75">
        <v>0.18479454703972495</v>
      </c>
      <c r="V75">
        <v>0.19488162128160516</v>
      </c>
      <c r="W75">
        <v>0.19488162128160516</v>
      </c>
      <c r="X75">
        <v>0.19488162128160516</v>
      </c>
      <c r="Y75">
        <v>0.19488162128160516</v>
      </c>
      <c r="Z75">
        <v>0.19488162128160516</v>
      </c>
      <c r="AA75">
        <v>0.19488162128160516</v>
      </c>
      <c r="AB75">
        <v>0.19488162128160516</v>
      </c>
      <c r="AC75">
        <v>0.19488162128160516</v>
      </c>
      <c r="AD75">
        <v>0.19488162128160516</v>
      </c>
      <c r="AE75">
        <v>0.19488162128160516</v>
      </c>
      <c r="AF75">
        <v>0.19488162128160516</v>
      </c>
      <c r="AG75">
        <v>0.19488162128160516</v>
      </c>
      <c r="AH75">
        <v>0.19488162128160516</v>
      </c>
      <c r="AI75">
        <v>0.19488162128160516</v>
      </c>
      <c r="AJ75">
        <v>0.19488162128160516</v>
      </c>
      <c r="AK75">
        <v>0.19488162128160516</v>
      </c>
      <c r="AL75">
        <v>0.19488162128160516</v>
      </c>
      <c r="AM75">
        <v>0.19488162128160516</v>
      </c>
      <c r="AN75">
        <v>0.19488162128160516</v>
      </c>
      <c r="AO75">
        <v>0.19488162128160516</v>
      </c>
      <c r="AP75">
        <v>0.19488162128160516</v>
      </c>
      <c r="AQ75">
        <v>0.19488162128160516</v>
      </c>
      <c r="AR75">
        <v>0.19488162128160516</v>
      </c>
      <c r="AS75">
        <v>0.19488162128160516</v>
      </c>
      <c r="AT75">
        <v>0.19488162128160516</v>
      </c>
      <c r="AU75">
        <v>0.19488162128160516</v>
      </c>
      <c r="AV75">
        <v>0.19488162128160516</v>
      </c>
      <c r="AW75">
        <v>0.19488162128160516</v>
      </c>
      <c r="AX75">
        <v>0.19488162128160516</v>
      </c>
      <c r="AY75">
        <v>0.19488162128160516</v>
      </c>
      <c r="AZ75">
        <v>0.19488162128160516</v>
      </c>
      <c r="BA75">
        <v>0.19488162128160516</v>
      </c>
      <c r="BB75">
        <v>0.19488162128160516</v>
      </c>
      <c r="BC75">
        <v>0.19488162128160516</v>
      </c>
      <c r="BD75">
        <v>0.19488162128160516</v>
      </c>
      <c r="BE75">
        <v>0.18481558658584982</v>
      </c>
      <c r="BF75">
        <v>0.17197097430121852</v>
      </c>
      <c r="BG75">
        <v>0.15874460720635383</v>
      </c>
      <c r="BH75">
        <v>0.14955295284841186</v>
      </c>
      <c r="BI75">
        <v>0.13466204002607712</v>
      </c>
      <c r="BJ75">
        <v>9.2662983904823887E-2</v>
      </c>
      <c r="BK75">
        <v>5.0337137916986636E-2</v>
      </c>
      <c r="BL75">
        <v>3.5684209502244761E-2</v>
      </c>
      <c r="BM75">
        <v>1.9926096193525533E-2</v>
      </c>
      <c r="BN75">
        <v>1.4241479764282862E-2</v>
      </c>
      <c r="BO75">
        <v>6.2699227232714642E-3</v>
      </c>
      <c r="BP75">
        <v>4.1871561369824957E-3</v>
      </c>
      <c r="BQ75">
        <v>0</v>
      </c>
      <c r="BR75">
        <v>0</v>
      </c>
      <c r="BS75">
        <v>0</v>
      </c>
      <c r="BT75">
        <v>0</v>
      </c>
      <c r="BU75">
        <v>1.7055580452437213E-2</v>
      </c>
    </row>
    <row r="76" spans="1:73" x14ac:dyDescent="0.25">
      <c r="A76">
        <v>991</v>
      </c>
      <c r="B76">
        <v>959.66430656815953</v>
      </c>
      <c r="C76">
        <v>3.475943826099013E-3</v>
      </c>
      <c r="D76">
        <v>-30</v>
      </c>
      <c r="E76">
        <v>525.5</v>
      </c>
      <c r="F76">
        <v>-465.5</v>
      </c>
      <c r="G76">
        <v>0</v>
      </c>
      <c r="H76">
        <v>0</v>
      </c>
      <c r="I76">
        <v>0</v>
      </c>
      <c r="J76">
        <v>0</v>
      </c>
      <c r="K76">
        <v>0</v>
      </c>
      <c r="L76">
        <v>7.7992462969114704E-3</v>
      </c>
      <c r="M76">
        <v>1.4766056981238262E-2</v>
      </c>
      <c r="N76">
        <v>3.2710803937811908E-2</v>
      </c>
      <c r="O76">
        <v>7.0517500019000062E-2</v>
      </c>
      <c r="P76">
        <v>0.10433724676725223</v>
      </c>
      <c r="Q76">
        <v>0.12098627225514794</v>
      </c>
      <c r="R76">
        <v>0.1265877750471652</v>
      </c>
      <c r="S76">
        <v>0.16300367313681324</v>
      </c>
      <c r="T76">
        <v>0.17489048509028304</v>
      </c>
      <c r="U76">
        <v>0.18479454703972495</v>
      </c>
      <c r="V76">
        <v>0.19835756510770416</v>
      </c>
      <c r="W76">
        <v>0.19835756510770416</v>
      </c>
      <c r="X76">
        <v>0.19835756510770416</v>
      </c>
      <c r="Y76">
        <v>0.19835756510770416</v>
      </c>
      <c r="Z76">
        <v>0.19835756510770416</v>
      </c>
      <c r="AA76">
        <v>0.19835756510770416</v>
      </c>
      <c r="AB76">
        <v>0.19835756510770416</v>
      </c>
      <c r="AC76">
        <v>0.19835756510770416</v>
      </c>
      <c r="AD76">
        <v>0.19835756510770416</v>
      </c>
      <c r="AE76">
        <v>0.19835756510770416</v>
      </c>
      <c r="AF76">
        <v>0.19835756510770416</v>
      </c>
      <c r="AG76">
        <v>0.19835756510770416</v>
      </c>
      <c r="AH76">
        <v>0.19835756510770416</v>
      </c>
      <c r="AI76">
        <v>0.19835756510770416</v>
      </c>
      <c r="AJ76">
        <v>0.19835756510770416</v>
      </c>
      <c r="AK76">
        <v>0.19835756510770416</v>
      </c>
      <c r="AL76">
        <v>0.19835756510770416</v>
      </c>
      <c r="AM76">
        <v>0.19835756510770416</v>
      </c>
      <c r="AN76">
        <v>0.19835756510770416</v>
      </c>
      <c r="AO76">
        <v>0.19835756510770416</v>
      </c>
      <c r="AP76">
        <v>0.19835756510770416</v>
      </c>
      <c r="AQ76">
        <v>0.19835756510770416</v>
      </c>
      <c r="AR76">
        <v>0.19835756510770416</v>
      </c>
      <c r="AS76">
        <v>0.19835756510770416</v>
      </c>
      <c r="AT76">
        <v>0.19835756510770416</v>
      </c>
      <c r="AU76">
        <v>0.19835756510770416</v>
      </c>
      <c r="AV76">
        <v>0.19835756510770416</v>
      </c>
      <c r="AW76">
        <v>0.19835756510770416</v>
      </c>
      <c r="AX76">
        <v>0.19835756510770416</v>
      </c>
      <c r="AY76">
        <v>0.19835756510770416</v>
      </c>
      <c r="AZ76">
        <v>0.19835756510770416</v>
      </c>
      <c r="BA76">
        <v>0.19835756510770416</v>
      </c>
      <c r="BB76">
        <v>0.19835756510770416</v>
      </c>
      <c r="BC76">
        <v>0.19835756510770416</v>
      </c>
      <c r="BD76">
        <v>0.19835756510770416</v>
      </c>
      <c r="BE76">
        <v>0.18829153041194882</v>
      </c>
      <c r="BF76">
        <v>0.17544691812731752</v>
      </c>
      <c r="BG76">
        <v>0.15874460720635383</v>
      </c>
      <c r="BH76">
        <v>0.14955295284841186</v>
      </c>
      <c r="BI76">
        <v>0.13466204002607712</v>
      </c>
      <c r="BJ76">
        <v>9.2662983904823887E-2</v>
      </c>
      <c r="BK76">
        <v>5.0337137916986636E-2</v>
      </c>
      <c r="BL76">
        <v>3.5684209502244761E-2</v>
      </c>
      <c r="BM76">
        <v>1.9926096193525533E-2</v>
      </c>
      <c r="BN76">
        <v>1.4241479764282862E-2</v>
      </c>
      <c r="BO76">
        <v>6.2699227232714642E-3</v>
      </c>
      <c r="BP76">
        <v>4.1871561369824957E-3</v>
      </c>
      <c r="BQ76">
        <v>0</v>
      </c>
      <c r="BR76">
        <v>0</v>
      </c>
      <c r="BS76">
        <v>0</v>
      </c>
      <c r="BT76">
        <v>0</v>
      </c>
      <c r="BU76">
        <v>1.2248465076452442E-2</v>
      </c>
    </row>
    <row r="77" spans="1:73" x14ac:dyDescent="0.25">
      <c r="A77">
        <v>991</v>
      </c>
      <c r="B77">
        <v>885.69594843454286</v>
      </c>
      <c r="C77">
        <v>3.208027372375031E-3</v>
      </c>
      <c r="D77">
        <v>-20</v>
      </c>
      <c r="E77">
        <v>515.5</v>
      </c>
      <c r="F77">
        <v>-475.5</v>
      </c>
      <c r="G77">
        <v>0</v>
      </c>
      <c r="H77">
        <v>0</v>
      </c>
      <c r="I77">
        <v>0</v>
      </c>
      <c r="J77">
        <v>0</v>
      </c>
      <c r="K77">
        <v>0</v>
      </c>
      <c r="L77">
        <v>7.7992462969114704E-3</v>
      </c>
      <c r="M77">
        <v>1.4766056981238262E-2</v>
      </c>
      <c r="N77">
        <v>3.2710803937811908E-2</v>
      </c>
      <c r="O77">
        <v>7.0517500019000062E-2</v>
      </c>
      <c r="P77">
        <v>0.10433724676725223</v>
      </c>
      <c r="Q77">
        <v>0.12098627225514794</v>
      </c>
      <c r="R77">
        <v>0.1265877750471652</v>
      </c>
      <c r="S77">
        <v>0.16300367313681324</v>
      </c>
      <c r="T77">
        <v>0.17489048509028304</v>
      </c>
      <c r="U77">
        <v>0.18479454703972495</v>
      </c>
      <c r="V77">
        <v>0.20156559248007919</v>
      </c>
      <c r="W77">
        <v>0.20156559248007919</v>
      </c>
      <c r="X77">
        <v>0.20156559248007919</v>
      </c>
      <c r="Y77">
        <v>0.20156559248007919</v>
      </c>
      <c r="Z77">
        <v>0.20156559248007919</v>
      </c>
      <c r="AA77">
        <v>0.20156559248007919</v>
      </c>
      <c r="AB77">
        <v>0.20156559248007919</v>
      </c>
      <c r="AC77">
        <v>0.20156559248007919</v>
      </c>
      <c r="AD77">
        <v>0.20156559248007919</v>
      </c>
      <c r="AE77">
        <v>0.20156559248007919</v>
      </c>
      <c r="AF77">
        <v>0.20156559248007919</v>
      </c>
      <c r="AG77">
        <v>0.20156559248007919</v>
      </c>
      <c r="AH77">
        <v>0.20156559248007919</v>
      </c>
      <c r="AI77">
        <v>0.20156559248007919</v>
      </c>
      <c r="AJ77">
        <v>0.20156559248007919</v>
      </c>
      <c r="AK77">
        <v>0.20156559248007919</v>
      </c>
      <c r="AL77">
        <v>0.20156559248007919</v>
      </c>
      <c r="AM77">
        <v>0.20156559248007919</v>
      </c>
      <c r="AN77">
        <v>0.20156559248007919</v>
      </c>
      <c r="AO77">
        <v>0.20156559248007919</v>
      </c>
      <c r="AP77">
        <v>0.20156559248007919</v>
      </c>
      <c r="AQ77">
        <v>0.20156559248007919</v>
      </c>
      <c r="AR77">
        <v>0.20156559248007919</v>
      </c>
      <c r="AS77">
        <v>0.20156559248007919</v>
      </c>
      <c r="AT77">
        <v>0.20156559248007919</v>
      </c>
      <c r="AU77">
        <v>0.20156559248007919</v>
      </c>
      <c r="AV77">
        <v>0.20156559248007919</v>
      </c>
      <c r="AW77">
        <v>0.20156559248007919</v>
      </c>
      <c r="AX77">
        <v>0.20156559248007919</v>
      </c>
      <c r="AY77">
        <v>0.20156559248007919</v>
      </c>
      <c r="AZ77">
        <v>0.20156559248007919</v>
      </c>
      <c r="BA77">
        <v>0.20156559248007919</v>
      </c>
      <c r="BB77">
        <v>0.20156559248007919</v>
      </c>
      <c r="BC77">
        <v>0.20156559248007919</v>
      </c>
      <c r="BD77">
        <v>0.20156559248007919</v>
      </c>
      <c r="BE77">
        <v>0.19149955778432384</v>
      </c>
      <c r="BF77">
        <v>0.17865494549969255</v>
      </c>
      <c r="BG77">
        <v>0.15874460720635383</v>
      </c>
      <c r="BH77">
        <v>0.14955295284841186</v>
      </c>
      <c r="BI77">
        <v>0.13466204002607712</v>
      </c>
      <c r="BJ77">
        <v>9.2662983904823887E-2</v>
      </c>
      <c r="BK77">
        <v>5.0337137916986636E-2</v>
      </c>
      <c r="BL77">
        <v>3.5684209502244761E-2</v>
      </c>
      <c r="BM77">
        <v>1.9926096193525533E-2</v>
      </c>
      <c r="BN77">
        <v>1.4241479764282862E-2</v>
      </c>
      <c r="BO77">
        <v>6.2699227232714642E-3</v>
      </c>
      <c r="BP77">
        <v>4.1871561369824957E-3</v>
      </c>
      <c r="BQ77">
        <v>0</v>
      </c>
      <c r="BR77">
        <v>0</v>
      </c>
      <c r="BS77">
        <v>0</v>
      </c>
      <c r="BT77">
        <v>0</v>
      </c>
      <c r="BU77">
        <v>8.0091279053801923E-3</v>
      </c>
    </row>
    <row r="78" spans="1:73" x14ac:dyDescent="0.25">
      <c r="A78">
        <v>991</v>
      </c>
      <c r="B78">
        <v>912.19247034610009</v>
      </c>
      <c r="C78">
        <v>3.3039988710764192E-3</v>
      </c>
      <c r="D78">
        <v>-10</v>
      </c>
      <c r="E78">
        <v>505.5</v>
      </c>
      <c r="F78">
        <v>-485.5</v>
      </c>
      <c r="G78">
        <v>0</v>
      </c>
      <c r="H78">
        <v>0</v>
      </c>
      <c r="I78">
        <v>0</v>
      </c>
      <c r="J78">
        <v>0</v>
      </c>
      <c r="K78">
        <v>0</v>
      </c>
      <c r="L78">
        <v>7.7992462969114704E-3</v>
      </c>
      <c r="M78">
        <v>1.4766056981238262E-2</v>
      </c>
      <c r="N78">
        <v>3.2710803937811908E-2</v>
      </c>
      <c r="O78">
        <v>7.0517500019000062E-2</v>
      </c>
      <c r="P78">
        <v>0.10433724676725223</v>
      </c>
      <c r="Q78">
        <v>0.12098627225514794</v>
      </c>
      <c r="R78">
        <v>0.1265877750471652</v>
      </c>
      <c r="S78">
        <v>0.16300367313681324</v>
      </c>
      <c r="T78">
        <v>0.17489048509028304</v>
      </c>
      <c r="U78">
        <v>0.18809854591080136</v>
      </c>
      <c r="V78">
        <v>0.20486959135115559</v>
      </c>
      <c r="W78">
        <v>0.20486959135115559</v>
      </c>
      <c r="X78">
        <v>0.20486959135115559</v>
      </c>
      <c r="Y78">
        <v>0.20486959135115559</v>
      </c>
      <c r="Z78">
        <v>0.20486959135115559</v>
      </c>
      <c r="AA78">
        <v>0.20486959135115559</v>
      </c>
      <c r="AB78">
        <v>0.20486959135115559</v>
      </c>
      <c r="AC78">
        <v>0.20486959135115559</v>
      </c>
      <c r="AD78">
        <v>0.20486959135115559</v>
      </c>
      <c r="AE78">
        <v>0.20486959135115559</v>
      </c>
      <c r="AF78">
        <v>0.20486959135115559</v>
      </c>
      <c r="AG78">
        <v>0.20486959135115559</v>
      </c>
      <c r="AH78">
        <v>0.20486959135115559</v>
      </c>
      <c r="AI78">
        <v>0.20486959135115559</v>
      </c>
      <c r="AJ78">
        <v>0.20486959135115559</v>
      </c>
      <c r="AK78">
        <v>0.20486959135115559</v>
      </c>
      <c r="AL78">
        <v>0.20486959135115559</v>
      </c>
      <c r="AM78">
        <v>0.20486959135115559</v>
      </c>
      <c r="AN78">
        <v>0.20486959135115559</v>
      </c>
      <c r="AO78">
        <v>0.20486959135115559</v>
      </c>
      <c r="AP78">
        <v>0.20486959135115559</v>
      </c>
      <c r="AQ78">
        <v>0.20486959135115559</v>
      </c>
      <c r="AR78">
        <v>0.20486959135115559</v>
      </c>
      <c r="AS78">
        <v>0.20486959135115559</v>
      </c>
      <c r="AT78">
        <v>0.20486959135115559</v>
      </c>
      <c r="AU78">
        <v>0.20486959135115559</v>
      </c>
      <c r="AV78">
        <v>0.20486959135115559</v>
      </c>
      <c r="AW78">
        <v>0.20486959135115559</v>
      </c>
      <c r="AX78">
        <v>0.20486959135115559</v>
      </c>
      <c r="AY78">
        <v>0.20486959135115559</v>
      </c>
      <c r="AZ78">
        <v>0.20486959135115559</v>
      </c>
      <c r="BA78">
        <v>0.20486959135115559</v>
      </c>
      <c r="BB78">
        <v>0.20486959135115559</v>
      </c>
      <c r="BC78">
        <v>0.20486959135115559</v>
      </c>
      <c r="BD78">
        <v>0.20486959135115559</v>
      </c>
      <c r="BE78">
        <v>0.19480355665540025</v>
      </c>
      <c r="BF78">
        <v>0.17865494549969255</v>
      </c>
      <c r="BG78">
        <v>0.15874460720635383</v>
      </c>
      <c r="BH78">
        <v>0.14955295284841186</v>
      </c>
      <c r="BI78">
        <v>0.13466204002607712</v>
      </c>
      <c r="BJ78">
        <v>9.2662983904823887E-2</v>
      </c>
      <c r="BK78">
        <v>5.0337137916986636E-2</v>
      </c>
      <c r="BL78">
        <v>3.5684209502244761E-2</v>
      </c>
      <c r="BM78">
        <v>1.9926096193525533E-2</v>
      </c>
      <c r="BN78">
        <v>1.4241479764282862E-2</v>
      </c>
      <c r="BO78">
        <v>6.2699227232714642E-3</v>
      </c>
      <c r="BP78">
        <v>4.1871561369824957E-3</v>
      </c>
      <c r="BQ78">
        <v>0</v>
      </c>
      <c r="BR78">
        <v>0</v>
      </c>
      <c r="BS78">
        <v>0</v>
      </c>
      <c r="BT78">
        <v>0</v>
      </c>
      <c r="BU78">
        <v>4.2418993515795367E-3</v>
      </c>
    </row>
    <row r="79" spans="1:73" x14ac:dyDescent="0.25">
      <c r="A79">
        <v>991</v>
      </c>
      <c r="B79">
        <v>897.36809434501947</v>
      </c>
      <c r="C79">
        <v>3.2503043678172557E-3</v>
      </c>
      <c r="D79">
        <v>0</v>
      </c>
      <c r="E79">
        <v>495.5</v>
      </c>
      <c r="F79">
        <v>-495.5</v>
      </c>
      <c r="G79">
        <v>0</v>
      </c>
      <c r="H79">
        <v>0</v>
      </c>
      <c r="I79">
        <v>0</v>
      </c>
      <c r="J79">
        <v>0</v>
      </c>
      <c r="K79">
        <v>0</v>
      </c>
      <c r="L79">
        <v>7.7992462969114704E-3</v>
      </c>
      <c r="M79">
        <v>1.4766056981238262E-2</v>
      </c>
      <c r="N79">
        <v>3.2710803937811908E-2</v>
      </c>
      <c r="O79">
        <v>7.0517500019000062E-2</v>
      </c>
      <c r="P79">
        <v>0.10433724676725223</v>
      </c>
      <c r="Q79">
        <v>0.12098627225514794</v>
      </c>
      <c r="R79">
        <v>0.1265877750471652</v>
      </c>
      <c r="S79">
        <v>0.16300367313681324</v>
      </c>
      <c r="T79">
        <v>0.17489048509028304</v>
      </c>
      <c r="U79">
        <v>0.19134885027861862</v>
      </c>
      <c r="V79">
        <v>0.20811989571897285</v>
      </c>
      <c r="W79">
        <v>0.20811989571897285</v>
      </c>
      <c r="X79">
        <v>0.20811989571897285</v>
      </c>
      <c r="Y79">
        <v>0.20811989571897285</v>
      </c>
      <c r="Z79">
        <v>0.20811989571897285</v>
      </c>
      <c r="AA79">
        <v>0.20811989571897285</v>
      </c>
      <c r="AB79">
        <v>0.20811989571897285</v>
      </c>
      <c r="AC79">
        <v>0.20811989571897285</v>
      </c>
      <c r="AD79">
        <v>0.20811989571897285</v>
      </c>
      <c r="AE79">
        <v>0.20811989571897285</v>
      </c>
      <c r="AF79">
        <v>0.20811989571897285</v>
      </c>
      <c r="AG79">
        <v>0.20811989571897285</v>
      </c>
      <c r="AH79">
        <v>0.20811989571897285</v>
      </c>
      <c r="AI79">
        <v>0.20811989571897285</v>
      </c>
      <c r="AJ79">
        <v>0.20811989571897285</v>
      </c>
      <c r="AK79">
        <v>0.20811989571897285</v>
      </c>
      <c r="AL79">
        <v>0.20811989571897285</v>
      </c>
      <c r="AM79">
        <v>0.20811989571897285</v>
      </c>
      <c r="AN79">
        <v>0.20811989571897285</v>
      </c>
      <c r="AO79">
        <v>0.20811989571897285</v>
      </c>
      <c r="AP79">
        <v>0.20811989571897285</v>
      </c>
      <c r="AQ79">
        <v>0.20811989571897285</v>
      </c>
      <c r="AR79">
        <v>0.20811989571897285</v>
      </c>
      <c r="AS79">
        <v>0.20811989571897285</v>
      </c>
      <c r="AT79">
        <v>0.20811989571897285</v>
      </c>
      <c r="AU79">
        <v>0.20811989571897285</v>
      </c>
      <c r="AV79">
        <v>0.20811989571897285</v>
      </c>
      <c r="AW79">
        <v>0.20811989571897285</v>
      </c>
      <c r="AX79">
        <v>0.20811989571897285</v>
      </c>
      <c r="AY79">
        <v>0.20811989571897285</v>
      </c>
      <c r="AZ79">
        <v>0.20811989571897285</v>
      </c>
      <c r="BA79">
        <v>0.20811989571897285</v>
      </c>
      <c r="BB79">
        <v>0.20811989571897285</v>
      </c>
      <c r="BC79">
        <v>0.20811989571897285</v>
      </c>
      <c r="BD79">
        <v>0.20811989571897285</v>
      </c>
      <c r="BE79">
        <v>0.19805386102321751</v>
      </c>
      <c r="BF79">
        <v>0.17865494549969255</v>
      </c>
      <c r="BG79">
        <v>0.15874460720635383</v>
      </c>
      <c r="BH79">
        <v>0.14955295284841186</v>
      </c>
      <c r="BI79">
        <v>0.13466204002607712</v>
      </c>
      <c r="BJ79">
        <v>9.2662983904823887E-2</v>
      </c>
      <c r="BK79">
        <v>5.0337137916986636E-2</v>
      </c>
      <c r="BL79">
        <v>3.5684209502244761E-2</v>
      </c>
      <c r="BM79">
        <v>1.9926096193525533E-2</v>
      </c>
      <c r="BN79">
        <v>1.4241479764282862E-2</v>
      </c>
      <c r="BO79">
        <v>6.2699227232714642E-3</v>
      </c>
      <c r="BP79">
        <v>4.1871561369824957E-3</v>
      </c>
      <c r="BQ79">
        <v>0</v>
      </c>
      <c r="BR79">
        <v>0</v>
      </c>
      <c r="BS79">
        <v>0</v>
      </c>
      <c r="BT79">
        <v>7.9085019666341738E-4</v>
      </c>
      <c r="BU79">
        <v>4.746707977788811E-4</v>
      </c>
    </row>
    <row r="80" spans="1:73" x14ac:dyDescent="0.25">
      <c r="A80">
        <v>991</v>
      </c>
      <c r="B80">
        <v>886.83768442307189</v>
      </c>
      <c r="C80">
        <v>3.2121627873667115E-3</v>
      </c>
      <c r="D80">
        <v>10</v>
      </c>
      <c r="E80">
        <v>485.5</v>
      </c>
      <c r="F80">
        <v>-505.5</v>
      </c>
      <c r="G80">
        <v>0</v>
      </c>
      <c r="H80">
        <v>0</v>
      </c>
      <c r="I80">
        <v>0</v>
      </c>
      <c r="J80">
        <v>0</v>
      </c>
      <c r="K80">
        <v>0</v>
      </c>
      <c r="L80">
        <v>7.7992462969114704E-3</v>
      </c>
      <c r="M80">
        <v>1.4766056981238262E-2</v>
      </c>
      <c r="N80">
        <v>3.2710803937811908E-2</v>
      </c>
      <c r="O80">
        <v>7.0517500019000062E-2</v>
      </c>
      <c r="P80">
        <v>0.10433724676725223</v>
      </c>
      <c r="Q80">
        <v>0.12098627225514794</v>
      </c>
      <c r="R80">
        <v>0.1265877750471652</v>
      </c>
      <c r="S80">
        <v>0.16300367313681324</v>
      </c>
      <c r="T80">
        <v>0.17489048509028304</v>
      </c>
      <c r="U80">
        <v>0.19456101306598533</v>
      </c>
      <c r="V80">
        <v>0.21133205850633957</v>
      </c>
      <c r="W80">
        <v>0.21133205850633957</v>
      </c>
      <c r="X80">
        <v>0.21133205850633957</v>
      </c>
      <c r="Y80">
        <v>0.21133205850633957</v>
      </c>
      <c r="Z80">
        <v>0.21133205850633957</v>
      </c>
      <c r="AA80">
        <v>0.21133205850633957</v>
      </c>
      <c r="AB80">
        <v>0.21133205850633957</v>
      </c>
      <c r="AC80">
        <v>0.21133205850633957</v>
      </c>
      <c r="AD80">
        <v>0.21133205850633957</v>
      </c>
      <c r="AE80">
        <v>0.21133205850633957</v>
      </c>
      <c r="AF80">
        <v>0.21133205850633957</v>
      </c>
      <c r="AG80">
        <v>0.21133205850633957</v>
      </c>
      <c r="AH80">
        <v>0.21133205850633957</v>
      </c>
      <c r="AI80">
        <v>0.21133205850633957</v>
      </c>
      <c r="AJ80">
        <v>0.21133205850633957</v>
      </c>
      <c r="AK80">
        <v>0.21133205850633957</v>
      </c>
      <c r="AL80">
        <v>0.21133205850633957</v>
      </c>
      <c r="AM80">
        <v>0.21133205850633957</v>
      </c>
      <c r="AN80">
        <v>0.21133205850633957</v>
      </c>
      <c r="AO80">
        <v>0.21133205850633957</v>
      </c>
      <c r="AP80">
        <v>0.21133205850633957</v>
      </c>
      <c r="AQ80">
        <v>0.21133205850633957</v>
      </c>
      <c r="AR80">
        <v>0.21133205850633957</v>
      </c>
      <c r="AS80">
        <v>0.21133205850633957</v>
      </c>
      <c r="AT80">
        <v>0.21133205850633957</v>
      </c>
      <c r="AU80">
        <v>0.21133205850633957</v>
      </c>
      <c r="AV80">
        <v>0.21133205850633957</v>
      </c>
      <c r="AW80">
        <v>0.21133205850633957</v>
      </c>
      <c r="AX80">
        <v>0.21133205850633957</v>
      </c>
      <c r="AY80">
        <v>0.21133205850633957</v>
      </c>
      <c r="AZ80">
        <v>0.21133205850633957</v>
      </c>
      <c r="BA80">
        <v>0.21133205850633957</v>
      </c>
      <c r="BB80">
        <v>0.21133205850633957</v>
      </c>
      <c r="BC80">
        <v>0.21133205850633957</v>
      </c>
      <c r="BD80">
        <v>0.21133205850633957</v>
      </c>
      <c r="BE80">
        <v>0.20126602381058423</v>
      </c>
      <c r="BF80">
        <v>0.17865494549969255</v>
      </c>
      <c r="BG80">
        <v>0.15874460720635383</v>
      </c>
      <c r="BH80">
        <v>0.14955295284841186</v>
      </c>
      <c r="BI80">
        <v>0.13466204002607712</v>
      </c>
      <c r="BJ80">
        <v>9.2662983904823887E-2</v>
      </c>
      <c r="BK80">
        <v>5.0337137916986636E-2</v>
      </c>
      <c r="BL80">
        <v>3.5684209502244761E-2</v>
      </c>
      <c r="BM80">
        <v>1.9926096193525533E-2</v>
      </c>
      <c r="BN80">
        <v>1.4241479764282862E-2</v>
      </c>
      <c r="BO80">
        <v>6.2699227232714642E-3</v>
      </c>
      <c r="BP80">
        <v>4.1871561369824957E-3</v>
      </c>
      <c r="BQ80">
        <v>0</v>
      </c>
      <c r="BR80">
        <v>0</v>
      </c>
      <c r="BS80">
        <v>0</v>
      </c>
      <c r="BT80">
        <v>7.0674390590714509E-3</v>
      </c>
      <c r="BU80">
        <v>0</v>
      </c>
    </row>
    <row r="81" spans="1:73" x14ac:dyDescent="0.25">
      <c r="A81">
        <v>991</v>
      </c>
      <c r="B81">
        <v>880.22538821816443</v>
      </c>
      <c r="C81">
        <v>3.1882127769177673E-3</v>
      </c>
      <c r="D81">
        <v>20</v>
      </c>
      <c r="E81">
        <v>475.5</v>
      </c>
      <c r="F81">
        <v>-515.5</v>
      </c>
      <c r="G81">
        <v>0</v>
      </c>
      <c r="H81">
        <v>0</v>
      </c>
      <c r="I81">
        <v>0</v>
      </c>
      <c r="J81">
        <v>0</v>
      </c>
      <c r="K81">
        <v>0</v>
      </c>
      <c r="L81">
        <v>7.7992462969114704E-3</v>
      </c>
      <c r="M81">
        <v>1.4766056981238262E-2</v>
      </c>
      <c r="N81">
        <v>3.2710803937811908E-2</v>
      </c>
      <c r="O81">
        <v>7.0517500019000062E-2</v>
      </c>
      <c r="P81">
        <v>0.10433724676725223</v>
      </c>
      <c r="Q81">
        <v>0.12098627225514794</v>
      </c>
      <c r="R81">
        <v>0.1265877750471652</v>
      </c>
      <c r="S81">
        <v>0.16300367313681324</v>
      </c>
      <c r="T81">
        <v>0.17807869786720082</v>
      </c>
      <c r="U81">
        <v>0.19774922584290311</v>
      </c>
      <c r="V81">
        <v>0.21452027128325735</v>
      </c>
      <c r="W81">
        <v>0.21452027128325735</v>
      </c>
      <c r="X81">
        <v>0.21452027128325735</v>
      </c>
      <c r="Y81">
        <v>0.21452027128325735</v>
      </c>
      <c r="Z81">
        <v>0.21452027128325735</v>
      </c>
      <c r="AA81">
        <v>0.21452027128325735</v>
      </c>
      <c r="AB81">
        <v>0.21452027128325735</v>
      </c>
      <c r="AC81">
        <v>0.21452027128325735</v>
      </c>
      <c r="AD81">
        <v>0.21452027128325735</v>
      </c>
      <c r="AE81">
        <v>0.21452027128325735</v>
      </c>
      <c r="AF81">
        <v>0.21452027128325735</v>
      </c>
      <c r="AG81">
        <v>0.21452027128325735</v>
      </c>
      <c r="AH81">
        <v>0.21452027128325735</v>
      </c>
      <c r="AI81">
        <v>0.21452027128325735</v>
      </c>
      <c r="AJ81">
        <v>0.21452027128325735</v>
      </c>
      <c r="AK81">
        <v>0.21452027128325735</v>
      </c>
      <c r="AL81">
        <v>0.21452027128325735</v>
      </c>
      <c r="AM81">
        <v>0.21452027128325735</v>
      </c>
      <c r="AN81">
        <v>0.21452027128325735</v>
      </c>
      <c r="AO81">
        <v>0.21452027128325735</v>
      </c>
      <c r="AP81">
        <v>0.21452027128325735</v>
      </c>
      <c r="AQ81">
        <v>0.21452027128325735</v>
      </c>
      <c r="AR81">
        <v>0.21452027128325735</v>
      </c>
      <c r="AS81">
        <v>0.21452027128325735</v>
      </c>
      <c r="AT81">
        <v>0.21452027128325735</v>
      </c>
      <c r="AU81">
        <v>0.21452027128325735</v>
      </c>
      <c r="AV81">
        <v>0.21452027128325735</v>
      </c>
      <c r="AW81">
        <v>0.21452027128325735</v>
      </c>
      <c r="AX81">
        <v>0.21452027128325735</v>
      </c>
      <c r="AY81">
        <v>0.21452027128325735</v>
      </c>
      <c r="AZ81">
        <v>0.21452027128325735</v>
      </c>
      <c r="BA81">
        <v>0.21452027128325735</v>
      </c>
      <c r="BB81">
        <v>0.21452027128325735</v>
      </c>
      <c r="BC81">
        <v>0.21452027128325735</v>
      </c>
      <c r="BD81">
        <v>0.21452027128325735</v>
      </c>
      <c r="BE81">
        <v>0.20126602381058423</v>
      </c>
      <c r="BF81">
        <v>0.17865494549969255</v>
      </c>
      <c r="BG81">
        <v>0.15874460720635383</v>
      </c>
      <c r="BH81">
        <v>0.14955295284841186</v>
      </c>
      <c r="BI81">
        <v>0.13466204002607712</v>
      </c>
      <c r="BJ81">
        <v>9.2662983904823887E-2</v>
      </c>
      <c r="BK81">
        <v>5.0337137916986636E-2</v>
      </c>
      <c r="BL81">
        <v>3.5684209502244761E-2</v>
      </c>
      <c r="BM81">
        <v>1.9926096193525533E-2</v>
      </c>
      <c r="BN81">
        <v>1.4241479764282862E-2</v>
      </c>
      <c r="BO81">
        <v>6.2699227232714642E-3</v>
      </c>
      <c r="BP81">
        <v>4.1871561369824957E-3</v>
      </c>
      <c r="BQ81">
        <v>0</v>
      </c>
      <c r="BR81">
        <v>0</v>
      </c>
      <c r="BS81">
        <v>0</v>
      </c>
      <c r="BT81">
        <v>1.3344027921479457E-2</v>
      </c>
      <c r="BU81">
        <v>0</v>
      </c>
    </row>
    <row r="82" spans="1:73" x14ac:dyDescent="0.25">
      <c r="A82">
        <v>991</v>
      </c>
      <c r="B82">
        <v>902.39680668525295</v>
      </c>
      <c r="C82">
        <v>3.2685185719849305E-3</v>
      </c>
      <c r="D82">
        <v>30</v>
      </c>
      <c r="E82">
        <v>465.5</v>
      </c>
      <c r="F82">
        <v>-525.5</v>
      </c>
      <c r="G82">
        <v>0</v>
      </c>
      <c r="H82">
        <v>0</v>
      </c>
      <c r="I82">
        <v>0</v>
      </c>
      <c r="J82">
        <v>0</v>
      </c>
      <c r="K82">
        <v>0</v>
      </c>
      <c r="L82">
        <v>7.7992462969114704E-3</v>
      </c>
      <c r="M82">
        <v>1.4766056981238262E-2</v>
      </c>
      <c r="N82">
        <v>3.2710803937811908E-2</v>
      </c>
      <c r="O82">
        <v>7.0517500019000062E-2</v>
      </c>
      <c r="P82">
        <v>0.10433724676725223</v>
      </c>
      <c r="Q82">
        <v>0.12098627225514794</v>
      </c>
      <c r="R82">
        <v>0.1265877750471652</v>
      </c>
      <c r="S82">
        <v>0.16300367313681324</v>
      </c>
      <c r="T82">
        <v>0.18134721643918575</v>
      </c>
      <c r="U82">
        <v>0.20101774441488804</v>
      </c>
      <c r="V82">
        <v>0.21778878985524228</v>
      </c>
      <c r="W82">
        <v>0.21778878985524228</v>
      </c>
      <c r="X82">
        <v>0.21778878985524228</v>
      </c>
      <c r="Y82">
        <v>0.21778878985524228</v>
      </c>
      <c r="Z82">
        <v>0.21778878985524228</v>
      </c>
      <c r="AA82">
        <v>0.21778878985524228</v>
      </c>
      <c r="AB82">
        <v>0.21778878985524228</v>
      </c>
      <c r="AC82">
        <v>0.21778878985524228</v>
      </c>
      <c r="AD82">
        <v>0.21778878985524228</v>
      </c>
      <c r="AE82">
        <v>0.21778878985524228</v>
      </c>
      <c r="AF82">
        <v>0.21778878985524228</v>
      </c>
      <c r="AG82">
        <v>0.21778878985524228</v>
      </c>
      <c r="AH82">
        <v>0.21778878985524228</v>
      </c>
      <c r="AI82">
        <v>0.21778878985524228</v>
      </c>
      <c r="AJ82">
        <v>0.21778878985524228</v>
      </c>
      <c r="AK82">
        <v>0.21778878985524228</v>
      </c>
      <c r="AL82">
        <v>0.21778878985524228</v>
      </c>
      <c r="AM82">
        <v>0.21778878985524228</v>
      </c>
      <c r="AN82">
        <v>0.21778878985524228</v>
      </c>
      <c r="AO82">
        <v>0.21778878985524228</v>
      </c>
      <c r="AP82">
        <v>0.21778878985524228</v>
      </c>
      <c r="AQ82">
        <v>0.21778878985524228</v>
      </c>
      <c r="AR82">
        <v>0.21778878985524228</v>
      </c>
      <c r="AS82">
        <v>0.21778878985524228</v>
      </c>
      <c r="AT82">
        <v>0.21778878985524228</v>
      </c>
      <c r="AU82">
        <v>0.21778878985524228</v>
      </c>
      <c r="AV82">
        <v>0.21778878985524228</v>
      </c>
      <c r="AW82">
        <v>0.21778878985524228</v>
      </c>
      <c r="AX82">
        <v>0.21778878985524228</v>
      </c>
      <c r="AY82">
        <v>0.21778878985524228</v>
      </c>
      <c r="AZ82">
        <v>0.21778878985524228</v>
      </c>
      <c r="BA82">
        <v>0.21778878985524228</v>
      </c>
      <c r="BB82">
        <v>0.21778878985524228</v>
      </c>
      <c r="BC82">
        <v>0.21778878985524228</v>
      </c>
      <c r="BD82">
        <v>0.21778878985524228</v>
      </c>
      <c r="BE82">
        <v>0.20126602381058423</v>
      </c>
      <c r="BF82">
        <v>0.17865494549969255</v>
      </c>
      <c r="BG82">
        <v>0.15874460720635383</v>
      </c>
      <c r="BH82">
        <v>0.14955295284841186</v>
      </c>
      <c r="BI82">
        <v>0.13466204002607712</v>
      </c>
      <c r="BJ82">
        <v>9.2662983904823887E-2</v>
      </c>
      <c r="BK82">
        <v>5.0337137916986636E-2</v>
      </c>
      <c r="BL82">
        <v>3.5684209502244761E-2</v>
      </c>
      <c r="BM82">
        <v>1.9926096193525533E-2</v>
      </c>
      <c r="BN82">
        <v>1.4241479764282862E-2</v>
      </c>
      <c r="BO82">
        <v>6.2699227232714642E-3</v>
      </c>
      <c r="BP82">
        <v>4.1871561369824957E-3</v>
      </c>
      <c r="BQ82">
        <v>0</v>
      </c>
      <c r="BR82">
        <v>0</v>
      </c>
      <c r="BS82">
        <v>0</v>
      </c>
      <c r="BT82">
        <v>2.0113268382333627E-2</v>
      </c>
      <c r="BU82">
        <v>0</v>
      </c>
    </row>
    <row r="83" spans="1:73" x14ac:dyDescent="0.25">
      <c r="A83">
        <v>991</v>
      </c>
      <c r="B83">
        <v>855.19215795561229</v>
      </c>
      <c r="C83">
        <v>3.097541381115205E-3</v>
      </c>
      <c r="D83">
        <v>40</v>
      </c>
      <c r="E83">
        <v>455.5</v>
      </c>
      <c r="F83">
        <v>-535.5</v>
      </c>
      <c r="G83">
        <v>0</v>
      </c>
      <c r="H83">
        <v>0</v>
      </c>
      <c r="I83">
        <v>0</v>
      </c>
      <c r="J83">
        <v>0</v>
      </c>
      <c r="K83">
        <v>0</v>
      </c>
      <c r="L83">
        <v>7.7992462969114704E-3</v>
      </c>
      <c r="M83">
        <v>1.4766056981238262E-2</v>
      </c>
      <c r="N83">
        <v>3.2710803937811908E-2</v>
      </c>
      <c r="O83">
        <v>7.0517500019000062E-2</v>
      </c>
      <c r="P83">
        <v>0.10433724676725223</v>
      </c>
      <c r="Q83">
        <v>0.12098627225514794</v>
      </c>
      <c r="R83">
        <v>0.1265877750471652</v>
      </c>
      <c r="S83">
        <v>0.16610121451792845</v>
      </c>
      <c r="T83">
        <v>0.18444475782030095</v>
      </c>
      <c r="U83">
        <v>0.20411528579600324</v>
      </c>
      <c r="V83">
        <v>0.22088633123635748</v>
      </c>
      <c r="W83">
        <v>0.22088633123635748</v>
      </c>
      <c r="X83">
        <v>0.22088633123635748</v>
      </c>
      <c r="Y83">
        <v>0.22088633123635748</v>
      </c>
      <c r="Z83">
        <v>0.22088633123635748</v>
      </c>
      <c r="AA83">
        <v>0.22088633123635748</v>
      </c>
      <c r="AB83">
        <v>0.22088633123635748</v>
      </c>
      <c r="AC83">
        <v>0.22088633123635748</v>
      </c>
      <c r="AD83">
        <v>0.22088633123635748</v>
      </c>
      <c r="AE83">
        <v>0.22088633123635748</v>
      </c>
      <c r="AF83">
        <v>0.22088633123635748</v>
      </c>
      <c r="AG83">
        <v>0.22088633123635748</v>
      </c>
      <c r="AH83">
        <v>0.22088633123635748</v>
      </c>
      <c r="AI83">
        <v>0.22088633123635748</v>
      </c>
      <c r="AJ83">
        <v>0.22088633123635748</v>
      </c>
      <c r="AK83">
        <v>0.22088633123635748</v>
      </c>
      <c r="AL83">
        <v>0.22088633123635748</v>
      </c>
      <c r="AM83">
        <v>0.22088633123635748</v>
      </c>
      <c r="AN83">
        <v>0.22088633123635748</v>
      </c>
      <c r="AO83">
        <v>0.22088633123635748</v>
      </c>
      <c r="AP83">
        <v>0.22088633123635748</v>
      </c>
      <c r="AQ83">
        <v>0.22088633123635748</v>
      </c>
      <c r="AR83">
        <v>0.22088633123635748</v>
      </c>
      <c r="AS83">
        <v>0.22088633123635748</v>
      </c>
      <c r="AT83">
        <v>0.22088633123635748</v>
      </c>
      <c r="AU83">
        <v>0.22088633123635748</v>
      </c>
      <c r="AV83">
        <v>0.22088633123635748</v>
      </c>
      <c r="AW83">
        <v>0.22088633123635748</v>
      </c>
      <c r="AX83">
        <v>0.22088633123635748</v>
      </c>
      <c r="AY83">
        <v>0.22088633123635748</v>
      </c>
      <c r="AZ83">
        <v>0.22088633123635748</v>
      </c>
      <c r="BA83">
        <v>0.22088633123635748</v>
      </c>
      <c r="BB83">
        <v>0.22088633123635748</v>
      </c>
      <c r="BC83">
        <v>0.22088633123635748</v>
      </c>
      <c r="BD83">
        <v>0.22088633123635748</v>
      </c>
      <c r="BE83">
        <v>0.20126602381058423</v>
      </c>
      <c r="BF83">
        <v>0.17865494549969255</v>
      </c>
      <c r="BG83">
        <v>0.15874460720635383</v>
      </c>
      <c r="BH83">
        <v>0.14955295284841186</v>
      </c>
      <c r="BI83">
        <v>0.13466204002607712</v>
      </c>
      <c r="BJ83">
        <v>9.2662983904823887E-2</v>
      </c>
      <c r="BK83">
        <v>5.0337137916986636E-2</v>
      </c>
      <c r="BL83">
        <v>3.5684209502244761E-2</v>
      </c>
      <c r="BM83">
        <v>1.9926096193525533E-2</v>
      </c>
      <c r="BN83">
        <v>1.4241479764282862E-2</v>
      </c>
      <c r="BO83">
        <v>6.2699227232714642E-3</v>
      </c>
      <c r="BP83">
        <v>4.1871561369824957E-3</v>
      </c>
      <c r="BQ83">
        <v>0</v>
      </c>
      <c r="BR83">
        <v>0</v>
      </c>
      <c r="BS83">
        <v>0</v>
      </c>
      <c r="BT83">
        <v>2.7474992924138381E-2</v>
      </c>
      <c r="BU83">
        <v>0</v>
      </c>
    </row>
    <row r="84" spans="1:73" x14ac:dyDescent="0.25">
      <c r="A84">
        <v>991</v>
      </c>
      <c r="B84">
        <v>893.15146114464153</v>
      </c>
      <c r="C84">
        <v>3.2350315478952649E-3</v>
      </c>
      <c r="D84">
        <v>30</v>
      </c>
      <c r="E84">
        <v>465.5</v>
      </c>
      <c r="F84">
        <v>-525.5</v>
      </c>
      <c r="G84">
        <v>0</v>
      </c>
      <c r="H84">
        <v>0</v>
      </c>
      <c r="I84">
        <v>0</v>
      </c>
      <c r="J84">
        <v>0</v>
      </c>
      <c r="K84">
        <v>0</v>
      </c>
      <c r="L84">
        <v>7.7992462969114704E-3</v>
      </c>
      <c r="M84">
        <v>1.4766056981238262E-2</v>
      </c>
      <c r="N84">
        <v>3.2710803937811908E-2</v>
      </c>
      <c r="O84">
        <v>7.0517500019000062E-2</v>
      </c>
      <c r="P84">
        <v>0.10433724676725223</v>
      </c>
      <c r="Q84">
        <v>0.12098627225514794</v>
      </c>
      <c r="R84">
        <v>0.1265877750471652</v>
      </c>
      <c r="S84">
        <v>0.16610121451792845</v>
      </c>
      <c r="T84">
        <v>0.18767978936819621</v>
      </c>
      <c r="U84">
        <v>0.2073503173438985</v>
      </c>
      <c r="V84">
        <v>0.22412136278425274</v>
      </c>
      <c r="W84">
        <v>0.22412136278425274</v>
      </c>
      <c r="X84">
        <v>0.22412136278425274</v>
      </c>
      <c r="Y84">
        <v>0.22412136278425274</v>
      </c>
      <c r="Z84">
        <v>0.22412136278425274</v>
      </c>
      <c r="AA84">
        <v>0.22412136278425274</v>
      </c>
      <c r="AB84">
        <v>0.22412136278425274</v>
      </c>
      <c r="AC84">
        <v>0.22412136278425274</v>
      </c>
      <c r="AD84">
        <v>0.22412136278425274</v>
      </c>
      <c r="AE84">
        <v>0.22412136278425274</v>
      </c>
      <c r="AF84">
        <v>0.22412136278425274</v>
      </c>
      <c r="AG84">
        <v>0.22412136278425274</v>
      </c>
      <c r="AH84">
        <v>0.22412136278425274</v>
      </c>
      <c r="AI84">
        <v>0.22412136278425274</v>
      </c>
      <c r="AJ84">
        <v>0.22412136278425274</v>
      </c>
      <c r="AK84">
        <v>0.22412136278425274</v>
      </c>
      <c r="AL84">
        <v>0.22412136278425274</v>
      </c>
      <c r="AM84">
        <v>0.22412136278425274</v>
      </c>
      <c r="AN84">
        <v>0.22412136278425274</v>
      </c>
      <c r="AO84">
        <v>0.22412136278425274</v>
      </c>
      <c r="AP84">
        <v>0.22412136278425274</v>
      </c>
      <c r="AQ84">
        <v>0.22412136278425274</v>
      </c>
      <c r="AR84">
        <v>0.22412136278425274</v>
      </c>
      <c r="AS84">
        <v>0.22412136278425274</v>
      </c>
      <c r="AT84">
        <v>0.22412136278425274</v>
      </c>
      <c r="AU84">
        <v>0.22412136278425274</v>
      </c>
      <c r="AV84">
        <v>0.22412136278425274</v>
      </c>
      <c r="AW84">
        <v>0.22412136278425274</v>
      </c>
      <c r="AX84">
        <v>0.22412136278425274</v>
      </c>
      <c r="AY84">
        <v>0.22412136278425274</v>
      </c>
      <c r="AZ84">
        <v>0.22412136278425274</v>
      </c>
      <c r="BA84">
        <v>0.22412136278425274</v>
      </c>
      <c r="BB84">
        <v>0.22412136278425274</v>
      </c>
      <c r="BC84">
        <v>0.22412136278425274</v>
      </c>
      <c r="BD84">
        <v>0.22412136278425274</v>
      </c>
      <c r="BE84">
        <v>0.20126602381058423</v>
      </c>
      <c r="BF84">
        <v>0.17865494549969255</v>
      </c>
      <c r="BG84">
        <v>0.15874460720635383</v>
      </c>
      <c r="BH84">
        <v>0.14955295284841186</v>
      </c>
      <c r="BI84">
        <v>0.13466204002607712</v>
      </c>
      <c r="BJ84">
        <v>9.2662983904823887E-2</v>
      </c>
      <c r="BK84">
        <v>5.0337137916986636E-2</v>
      </c>
      <c r="BL84">
        <v>3.5684209502244761E-2</v>
      </c>
      <c r="BM84">
        <v>1.9926096193525533E-2</v>
      </c>
      <c r="BN84">
        <v>1.4241479764282862E-2</v>
      </c>
      <c r="BO84">
        <v>6.2699227232714642E-3</v>
      </c>
      <c r="BP84">
        <v>4.1871561369824957E-3</v>
      </c>
      <c r="BQ84">
        <v>0</v>
      </c>
      <c r="BR84">
        <v>0</v>
      </c>
      <c r="BS84">
        <v>0</v>
      </c>
      <c r="BT84">
        <v>2.0113268382333627E-2</v>
      </c>
      <c r="BU84">
        <v>0</v>
      </c>
    </row>
    <row r="85" spans="1:73" x14ac:dyDescent="0.25">
      <c r="A85">
        <v>991</v>
      </c>
      <c r="B85">
        <v>849.97295601082499</v>
      </c>
      <c r="C85">
        <v>3.0786372157180115E-3</v>
      </c>
      <c r="D85">
        <v>20</v>
      </c>
      <c r="E85">
        <v>475.5</v>
      </c>
      <c r="F85">
        <v>-515.5</v>
      </c>
      <c r="G85">
        <v>0</v>
      </c>
      <c r="H85">
        <v>0</v>
      </c>
      <c r="I85">
        <v>0</v>
      </c>
      <c r="J85">
        <v>0</v>
      </c>
      <c r="K85">
        <v>0</v>
      </c>
      <c r="L85">
        <v>7.7992462969114704E-3</v>
      </c>
      <c r="M85">
        <v>1.4766056981238262E-2</v>
      </c>
      <c r="N85">
        <v>3.2710803937811908E-2</v>
      </c>
      <c r="O85">
        <v>7.0517500019000062E-2</v>
      </c>
      <c r="P85">
        <v>0.10433724676725223</v>
      </c>
      <c r="Q85">
        <v>0.12098627225514794</v>
      </c>
      <c r="R85">
        <v>0.1265877750471652</v>
      </c>
      <c r="S85">
        <v>0.16610121451792845</v>
      </c>
      <c r="T85">
        <v>0.19075842658391423</v>
      </c>
      <c r="U85">
        <v>0.21042895455961652</v>
      </c>
      <c r="V85">
        <v>0.22719999999997076</v>
      </c>
      <c r="W85">
        <v>0.22719999999997076</v>
      </c>
      <c r="X85">
        <v>0.22719999999997076</v>
      </c>
      <c r="Y85">
        <v>0.22719999999997076</v>
      </c>
      <c r="Z85">
        <v>0.22719999999997076</v>
      </c>
      <c r="AA85">
        <v>0.22719999999997076</v>
      </c>
      <c r="AB85">
        <v>0.22719999999997076</v>
      </c>
      <c r="AC85">
        <v>0.22719999999997076</v>
      </c>
      <c r="AD85">
        <v>0.22719999999997076</v>
      </c>
      <c r="AE85">
        <v>0.22719999999997076</v>
      </c>
      <c r="AF85">
        <v>0.22719999999997076</v>
      </c>
      <c r="AG85">
        <v>0.22719999999997076</v>
      </c>
      <c r="AH85">
        <v>0.22719999999997076</v>
      </c>
      <c r="AI85">
        <v>0.22719999999997076</v>
      </c>
      <c r="AJ85">
        <v>0.22719999999997076</v>
      </c>
      <c r="AK85">
        <v>0.22719999999997076</v>
      </c>
      <c r="AL85">
        <v>0.22719999999997076</v>
      </c>
      <c r="AM85">
        <v>0.22719999999997076</v>
      </c>
      <c r="AN85">
        <v>0.22719999999997076</v>
      </c>
      <c r="AO85">
        <v>0.22719999999997076</v>
      </c>
      <c r="AP85">
        <v>0.22719999999997076</v>
      </c>
      <c r="AQ85">
        <v>0.22719999999997076</v>
      </c>
      <c r="AR85">
        <v>0.22719999999997076</v>
      </c>
      <c r="AS85">
        <v>0.22719999999997076</v>
      </c>
      <c r="AT85">
        <v>0.22719999999997076</v>
      </c>
      <c r="AU85">
        <v>0.22719999999997076</v>
      </c>
      <c r="AV85">
        <v>0.22719999999997076</v>
      </c>
      <c r="AW85">
        <v>0.22719999999997076</v>
      </c>
      <c r="AX85">
        <v>0.22719999999997076</v>
      </c>
      <c r="AY85">
        <v>0.22719999999997076</v>
      </c>
      <c r="AZ85">
        <v>0.22719999999997076</v>
      </c>
      <c r="BA85">
        <v>0.22719999999997076</v>
      </c>
      <c r="BB85">
        <v>0.22719999999997076</v>
      </c>
      <c r="BC85">
        <v>0.22719999999997076</v>
      </c>
      <c r="BD85">
        <v>0.22719999999997076</v>
      </c>
      <c r="BE85">
        <v>0.20126602381058423</v>
      </c>
      <c r="BF85">
        <v>0.17865494549969255</v>
      </c>
      <c r="BG85">
        <v>0.15874460720635383</v>
      </c>
      <c r="BH85">
        <v>0.14955295284841186</v>
      </c>
      <c r="BI85">
        <v>0.13466204002607712</v>
      </c>
      <c r="BJ85">
        <v>9.2662983904823887E-2</v>
      </c>
      <c r="BK85">
        <v>5.0337137916986636E-2</v>
      </c>
      <c r="BL85">
        <v>3.5684209502244761E-2</v>
      </c>
      <c r="BM85">
        <v>1.9926096193525533E-2</v>
      </c>
      <c r="BN85">
        <v>1.4241479764282862E-2</v>
      </c>
      <c r="BO85">
        <v>6.2699227232714642E-3</v>
      </c>
      <c r="BP85">
        <v>4.1871561369824957E-3</v>
      </c>
      <c r="BQ85">
        <v>0</v>
      </c>
      <c r="BR85">
        <v>0</v>
      </c>
      <c r="BS85">
        <v>0</v>
      </c>
      <c r="BT85">
        <v>1.3344027921479457E-2</v>
      </c>
      <c r="BU85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BU85"/>
  <sheetViews>
    <sheetView workbookViewId="0">
      <selection activeCell="A3" sqref="A3:BU85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1054</v>
      </c>
      <c r="B3">
        <v>407.41272748721065</v>
      </c>
      <c r="C3">
        <v>0</v>
      </c>
      <c r="D3">
        <v>0</v>
      </c>
      <c r="E3">
        <v>527</v>
      </c>
      <c r="F3">
        <v>-527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1119</v>
      </c>
      <c r="B4">
        <v>370.905157540983</v>
      </c>
      <c r="C4">
        <v>0</v>
      </c>
      <c r="D4">
        <v>0</v>
      </c>
      <c r="E4">
        <v>559.5</v>
      </c>
      <c r="F4">
        <v>-559.5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1119</v>
      </c>
      <c r="B5">
        <v>455.08757477319034</v>
      </c>
      <c r="C5">
        <v>0</v>
      </c>
      <c r="D5">
        <v>0</v>
      </c>
      <c r="E5">
        <v>559.5</v>
      </c>
      <c r="F5">
        <v>-559.5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1185</v>
      </c>
      <c r="B6">
        <v>491.67905427429525</v>
      </c>
      <c r="C6">
        <v>0</v>
      </c>
      <c r="D6">
        <v>0</v>
      </c>
      <c r="E6">
        <v>592.5</v>
      </c>
      <c r="F6">
        <v>-592.5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1200</v>
      </c>
      <c r="B7">
        <v>931.88494527031662</v>
      </c>
      <c r="C7">
        <v>0</v>
      </c>
      <c r="D7">
        <v>0</v>
      </c>
      <c r="E7">
        <v>600</v>
      </c>
      <c r="F7">
        <v>-600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25">
      <c r="A8">
        <v>1200</v>
      </c>
      <c r="B8">
        <v>867.57703456666661</v>
      </c>
      <c r="C8">
        <v>0</v>
      </c>
      <c r="D8">
        <v>10</v>
      </c>
      <c r="E8">
        <v>610</v>
      </c>
      <c r="F8">
        <v>-590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</row>
    <row r="9" spans="1:73" x14ac:dyDescent="0.25">
      <c r="A9">
        <v>1200</v>
      </c>
      <c r="B9">
        <v>842.24449831889171</v>
      </c>
      <c r="C9">
        <v>0</v>
      </c>
      <c r="D9">
        <v>20</v>
      </c>
      <c r="E9">
        <v>620</v>
      </c>
      <c r="F9">
        <v>-580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</row>
    <row r="10" spans="1:73" x14ac:dyDescent="0.25">
      <c r="A10">
        <v>1200</v>
      </c>
      <c r="B10">
        <v>846.84256868564989</v>
      </c>
      <c r="C10">
        <v>0</v>
      </c>
      <c r="D10">
        <v>30</v>
      </c>
      <c r="E10">
        <v>630</v>
      </c>
      <c r="F10">
        <v>-570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</row>
    <row r="11" spans="1:73" x14ac:dyDescent="0.25">
      <c r="A11">
        <v>1200</v>
      </c>
      <c r="B11">
        <v>858.08133277774164</v>
      </c>
      <c r="C11">
        <v>0</v>
      </c>
      <c r="D11">
        <v>40</v>
      </c>
      <c r="E11">
        <v>640</v>
      </c>
      <c r="F11">
        <v>-560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</row>
    <row r="12" spans="1:73" x14ac:dyDescent="0.25">
      <c r="A12">
        <v>1236</v>
      </c>
      <c r="B12">
        <v>605.69643765992726</v>
      </c>
      <c r="C12">
        <v>0</v>
      </c>
      <c r="D12">
        <v>30</v>
      </c>
      <c r="E12">
        <v>648</v>
      </c>
      <c r="F12">
        <v>-588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</row>
    <row r="13" spans="1:73" x14ac:dyDescent="0.25">
      <c r="A13">
        <v>1241</v>
      </c>
      <c r="B13">
        <v>726.69576262083001</v>
      </c>
      <c r="C13">
        <v>0</v>
      </c>
      <c r="D13">
        <v>20</v>
      </c>
      <c r="E13">
        <v>640.5</v>
      </c>
      <c r="F13">
        <v>-600.5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</row>
    <row r="14" spans="1:73" x14ac:dyDescent="0.25">
      <c r="A14">
        <v>1241</v>
      </c>
      <c r="B14">
        <v>710.96913981881551</v>
      </c>
      <c r="C14">
        <v>0</v>
      </c>
      <c r="D14">
        <v>10</v>
      </c>
      <c r="E14">
        <v>630.5</v>
      </c>
      <c r="F14">
        <v>-610.5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</row>
    <row r="15" spans="1:73" x14ac:dyDescent="0.25">
      <c r="A15">
        <v>1241</v>
      </c>
      <c r="B15">
        <v>725.60348659150679</v>
      </c>
      <c r="C15">
        <v>0</v>
      </c>
      <c r="D15">
        <v>0</v>
      </c>
      <c r="E15">
        <v>620.5</v>
      </c>
      <c r="F15">
        <v>-620.5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</row>
    <row r="16" spans="1:73" x14ac:dyDescent="0.25">
      <c r="A16">
        <v>1241</v>
      </c>
      <c r="B16">
        <v>722.94233757705069</v>
      </c>
      <c r="C16">
        <v>0</v>
      </c>
      <c r="D16">
        <v>-10</v>
      </c>
      <c r="E16">
        <v>610.5</v>
      </c>
      <c r="F16">
        <v>-630.5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</row>
    <row r="17" spans="1:73" x14ac:dyDescent="0.25">
      <c r="A17">
        <v>1245</v>
      </c>
      <c r="B17">
        <v>580.01391886173496</v>
      </c>
      <c r="C17">
        <v>0</v>
      </c>
      <c r="D17">
        <v>-20</v>
      </c>
      <c r="E17">
        <v>602.5</v>
      </c>
      <c r="F17">
        <v>-642.5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</row>
    <row r="18" spans="1:73" x14ac:dyDescent="0.25">
      <c r="A18">
        <v>1245</v>
      </c>
      <c r="B18">
        <v>561.99128530120481</v>
      </c>
      <c r="C18">
        <v>0</v>
      </c>
      <c r="D18">
        <v>-30</v>
      </c>
      <c r="E18">
        <v>592.5</v>
      </c>
      <c r="F18">
        <v>-652.5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</row>
    <row r="19" spans="1:73" x14ac:dyDescent="0.25">
      <c r="A19">
        <v>1245</v>
      </c>
      <c r="B19">
        <v>601.93297031389557</v>
      </c>
      <c r="C19">
        <v>0</v>
      </c>
      <c r="D19">
        <v>-40</v>
      </c>
      <c r="E19">
        <v>582.5</v>
      </c>
      <c r="F19">
        <v>-662.5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</row>
    <row r="20" spans="1:73" x14ac:dyDescent="0.25">
      <c r="A20">
        <v>1253</v>
      </c>
      <c r="B20">
        <v>689.48111707901035</v>
      </c>
      <c r="C20">
        <v>0</v>
      </c>
      <c r="D20">
        <v>-30</v>
      </c>
      <c r="E20">
        <v>596.5</v>
      </c>
      <c r="F20">
        <v>-656.5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</row>
    <row r="21" spans="1:73" x14ac:dyDescent="0.25">
      <c r="A21">
        <v>1253</v>
      </c>
      <c r="B21">
        <v>655.45888336793303</v>
      </c>
      <c r="C21">
        <v>0</v>
      </c>
      <c r="D21">
        <v>-20</v>
      </c>
      <c r="E21">
        <v>606.5</v>
      </c>
      <c r="F21">
        <v>-646.5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</row>
    <row r="22" spans="1:73" x14ac:dyDescent="0.25">
      <c r="A22">
        <v>1427</v>
      </c>
      <c r="B22">
        <v>795.79991193723197</v>
      </c>
      <c r="C22">
        <v>0</v>
      </c>
      <c r="D22">
        <v>-10</v>
      </c>
      <c r="E22">
        <v>703.5</v>
      </c>
      <c r="F22">
        <v>-723.5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</row>
    <row r="23" spans="1:73" x14ac:dyDescent="0.25">
      <c r="A23">
        <v>1427</v>
      </c>
      <c r="B23">
        <v>881.99622472996487</v>
      </c>
      <c r="C23">
        <v>0</v>
      </c>
      <c r="D23">
        <v>0</v>
      </c>
      <c r="E23">
        <v>713.5</v>
      </c>
      <c r="F23">
        <v>-713.5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</row>
    <row r="24" spans="1:73" x14ac:dyDescent="0.25">
      <c r="A24">
        <v>1476</v>
      </c>
      <c r="B24">
        <v>870.12525124855006</v>
      </c>
      <c r="C24">
        <v>0</v>
      </c>
      <c r="D24">
        <v>10</v>
      </c>
      <c r="E24">
        <v>748</v>
      </c>
      <c r="F24">
        <v>-728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</row>
    <row r="25" spans="1:73" x14ac:dyDescent="0.25">
      <c r="A25">
        <v>1495</v>
      </c>
      <c r="B25">
        <v>656.95180094953173</v>
      </c>
      <c r="C25">
        <v>0</v>
      </c>
      <c r="D25">
        <v>20</v>
      </c>
      <c r="E25">
        <v>767.5</v>
      </c>
      <c r="F25">
        <v>-727.5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</row>
    <row r="26" spans="1:73" x14ac:dyDescent="0.25">
      <c r="A26">
        <v>1495</v>
      </c>
      <c r="B26">
        <v>656.52102165962538</v>
      </c>
      <c r="C26">
        <v>0</v>
      </c>
      <c r="D26">
        <v>30</v>
      </c>
      <c r="E26">
        <v>777.5</v>
      </c>
      <c r="F26">
        <v>-717.5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</row>
    <row r="27" spans="1:73" x14ac:dyDescent="0.25">
      <c r="A27">
        <v>1495</v>
      </c>
      <c r="B27">
        <v>658.88980748313043</v>
      </c>
      <c r="C27">
        <v>0</v>
      </c>
      <c r="D27">
        <v>40</v>
      </c>
      <c r="E27">
        <v>787.5</v>
      </c>
      <c r="F27">
        <v>-707.5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</row>
    <row r="28" spans="1:73" x14ac:dyDescent="0.25">
      <c r="A28">
        <v>1431</v>
      </c>
      <c r="B28">
        <v>779.6844351731728</v>
      </c>
      <c r="C28">
        <v>0</v>
      </c>
      <c r="D28">
        <v>30</v>
      </c>
      <c r="E28">
        <v>745.5</v>
      </c>
      <c r="F28">
        <v>-685.5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</row>
    <row r="29" spans="1:73" x14ac:dyDescent="0.25">
      <c r="A29">
        <v>1407</v>
      </c>
      <c r="B29">
        <v>795.83650763218202</v>
      </c>
      <c r="C29">
        <v>0</v>
      </c>
      <c r="D29">
        <v>20</v>
      </c>
      <c r="E29">
        <v>723.5</v>
      </c>
      <c r="F29">
        <v>-683.5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</row>
    <row r="30" spans="1:73" x14ac:dyDescent="0.25">
      <c r="A30">
        <v>1318</v>
      </c>
      <c r="B30">
        <v>876.64312332986356</v>
      </c>
      <c r="C30">
        <v>0</v>
      </c>
      <c r="D30">
        <v>10</v>
      </c>
      <c r="E30">
        <v>669</v>
      </c>
      <c r="F30">
        <v>-649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</row>
    <row r="31" spans="1:73" x14ac:dyDescent="0.25">
      <c r="A31">
        <v>1314</v>
      </c>
      <c r="B31">
        <v>841.25497570331049</v>
      </c>
      <c r="C31">
        <v>0</v>
      </c>
      <c r="D31">
        <v>0</v>
      </c>
      <c r="E31">
        <v>657</v>
      </c>
      <c r="F31">
        <v>-657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</row>
    <row r="32" spans="1:73" x14ac:dyDescent="0.25">
      <c r="A32">
        <v>1314</v>
      </c>
      <c r="B32">
        <v>731.10459368339423</v>
      </c>
      <c r="C32">
        <v>0</v>
      </c>
      <c r="D32">
        <v>-10</v>
      </c>
      <c r="E32">
        <v>647</v>
      </c>
      <c r="F32">
        <v>-667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</row>
    <row r="33" spans="1:73" x14ac:dyDescent="0.25">
      <c r="A33">
        <v>1314</v>
      </c>
      <c r="B33">
        <v>902.33601040589031</v>
      </c>
      <c r="C33">
        <v>0</v>
      </c>
      <c r="D33">
        <v>-20</v>
      </c>
      <c r="E33">
        <v>637</v>
      </c>
      <c r="F33">
        <v>-677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</row>
    <row r="34" spans="1:73" x14ac:dyDescent="0.25">
      <c r="A34">
        <v>1300</v>
      </c>
      <c r="B34">
        <v>685.43773252096162</v>
      </c>
      <c r="C34">
        <v>0</v>
      </c>
      <c r="D34">
        <v>-30</v>
      </c>
      <c r="E34">
        <v>620</v>
      </c>
      <c r="F34">
        <v>-680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</row>
    <row r="35" spans="1:73" x14ac:dyDescent="0.25">
      <c r="A35">
        <v>1300</v>
      </c>
      <c r="B35">
        <v>790.00229449601534</v>
      </c>
      <c r="C35">
        <v>0</v>
      </c>
      <c r="D35">
        <v>-40</v>
      </c>
      <c r="E35">
        <v>610</v>
      </c>
      <c r="F35">
        <v>-690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</row>
    <row r="36" spans="1:73" x14ac:dyDescent="0.25">
      <c r="A36">
        <v>1300</v>
      </c>
      <c r="B36">
        <v>670.71254542384622</v>
      </c>
      <c r="C36">
        <v>0</v>
      </c>
      <c r="D36">
        <v>-30</v>
      </c>
      <c r="E36">
        <v>620</v>
      </c>
      <c r="F36">
        <v>-680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</row>
    <row r="37" spans="1:73" x14ac:dyDescent="0.25">
      <c r="A37">
        <v>1300</v>
      </c>
      <c r="B37">
        <v>625.88727954966157</v>
      </c>
      <c r="C37">
        <v>0</v>
      </c>
      <c r="D37">
        <v>-20</v>
      </c>
      <c r="E37">
        <v>630</v>
      </c>
      <c r="F37">
        <v>-670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</row>
    <row r="38" spans="1:73" x14ac:dyDescent="0.25">
      <c r="A38">
        <v>1300</v>
      </c>
      <c r="B38">
        <v>679.34444260630778</v>
      </c>
      <c r="C38">
        <v>0</v>
      </c>
      <c r="D38">
        <v>-10</v>
      </c>
      <c r="E38">
        <v>640</v>
      </c>
      <c r="F38">
        <v>-660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</row>
    <row r="39" spans="1:73" x14ac:dyDescent="0.25">
      <c r="A39">
        <v>1300</v>
      </c>
      <c r="B39">
        <v>643.09379505546929</v>
      </c>
      <c r="C39">
        <v>0</v>
      </c>
      <c r="D39">
        <v>0</v>
      </c>
      <c r="E39">
        <v>650</v>
      </c>
      <c r="F39">
        <v>-650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</row>
    <row r="40" spans="1:73" x14ac:dyDescent="0.25">
      <c r="A40">
        <v>1300</v>
      </c>
      <c r="B40">
        <v>701.14611023846157</v>
      </c>
      <c r="C40">
        <v>0</v>
      </c>
      <c r="D40">
        <v>10</v>
      </c>
      <c r="E40">
        <v>660</v>
      </c>
      <c r="F40">
        <v>-640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</row>
    <row r="41" spans="1:73" x14ac:dyDescent="0.25">
      <c r="A41">
        <v>1300</v>
      </c>
      <c r="B41">
        <v>637.91497929658465</v>
      </c>
      <c r="C41">
        <v>0</v>
      </c>
      <c r="D41">
        <v>20</v>
      </c>
      <c r="E41">
        <v>670</v>
      </c>
      <c r="F41">
        <v>-630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</row>
    <row r="42" spans="1:73" x14ac:dyDescent="0.25">
      <c r="A42">
        <v>1300</v>
      </c>
      <c r="B42">
        <v>730.77625557595388</v>
      </c>
      <c r="C42">
        <v>0</v>
      </c>
      <c r="D42">
        <v>30</v>
      </c>
      <c r="E42">
        <v>680</v>
      </c>
      <c r="F42">
        <v>-620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</row>
    <row r="43" spans="1:73" x14ac:dyDescent="0.25">
      <c r="A43">
        <v>1300</v>
      </c>
      <c r="B43">
        <v>683.07213135990776</v>
      </c>
      <c r="C43">
        <v>0</v>
      </c>
      <c r="D43">
        <v>40</v>
      </c>
      <c r="E43">
        <v>690</v>
      </c>
      <c r="F43">
        <v>-610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</row>
    <row r="44" spans="1:73" x14ac:dyDescent="0.25">
      <c r="A44">
        <v>1300</v>
      </c>
      <c r="B44">
        <v>770.93983409230771</v>
      </c>
      <c r="C44">
        <v>0</v>
      </c>
      <c r="D44">
        <v>30</v>
      </c>
      <c r="E44">
        <v>680</v>
      </c>
      <c r="F44">
        <v>-620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</row>
    <row r="45" spans="1:73" x14ac:dyDescent="0.25">
      <c r="A45">
        <v>1300</v>
      </c>
      <c r="B45">
        <v>679.92472920207706</v>
      </c>
      <c r="C45">
        <v>0</v>
      </c>
      <c r="D45">
        <v>20</v>
      </c>
      <c r="E45">
        <v>670</v>
      </c>
      <c r="F45">
        <v>-630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</row>
    <row r="46" spans="1:73" x14ac:dyDescent="0.25">
      <c r="A46">
        <v>1300</v>
      </c>
      <c r="B46">
        <v>734.19331603687692</v>
      </c>
      <c r="C46">
        <v>0</v>
      </c>
      <c r="D46">
        <v>10</v>
      </c>
      <c r="E46">
        <v>660</v>
      </c>
      <c r="F46">
        <v>-640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</row>
    <row r="47" spans="1:73" x14ac:dyDescent="0.25">
      <c r="A47">
        <v>1250</v>
      </c>
      <c r="B47">
        <v>828.94901037607201</v>
      </c>
      <c r="C47">
        <v>0</v>
      </c>
      <c r="D47">
        <v>0</v>
      </c>
      <c r="E47">
        <v>625</v>
      </c>
      <c r="F47">
        <v>-625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</row>
    <row r="48" spans="1:73" x14ac:dyDescent="0.25">
      <c r="A48">
        <v>1250</v>
      </c>
      <c r="B48">
        <v>818.9543044400001</v>
      </c>
      <c r="C48">
        <v>0</v>
      </c>
      <c r="D48">
        <v>-10</v>
      </c>
      <c r="E48">
        <v>615</v>
      </c>
      <c r="F48">
        <v>-635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</row>
    <row r="49" spans="1:73" x14ac:dyDescent="0.25">
      <c r="A49">
        <v>1250</v>
      </c>
      <c r="B49">
        <v>832.36858740000002</v>
      </c>
      <c r="C49">
        <v>0</v>
      </c>
      <c r="D49">
        <v>-20</v>
      </c>
      <c r="E49">
        <v>605</v>
      </c>
      <c r="F49">
        <v>-645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</row>
    <row r="50" spans="1:73" x14ac:dyDescent="0.25">
      <c r="A50">
        <v>1250</v>
      </c>
      <c r="B50">
        <v>855.94394180906397</v>
      </c>
      <c r="C50">
        <v>0</v>
      </c>
      <c r="D50">
        <v>-30</v>
      </c>
      <c r="E50">
        <v>595</v>
      </c>
      <c r="F50">
        <v>-655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</row>
    <row r="51" spans="1:73" x14ac:dyDescent="0.25">
      <c r="A51">
        <v>1250</v>
      </c>
      <c r="B51">
        <v>713.37686336329591</v>
      </c>
      <c r="C51">
        <v>0</v>
      </c>
      <c r="D51">
        <v>-40</v>
      </c>
      <c r="E51">
        <v>585</v>
      </c>
      <c r="F51">
        <v>-665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</row>
    <row r="52" spans="1:73" x14ac:dyDescent="0.25">
      <c r="A52">
        <v>1250</v>
      </c>
      <c r="B52">
        <v>824.25965713365599</v>
      </c>
      <c r="C52">
        <v>0</v>
      </c>
      <c r="D52">
        <v>-30</v>
      </c>
      <c r="E52">
        <v>595</v>
      </c>
      <c r="F52">
        <v>-655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</row>
    <row r="53" spans="1:73" x14ac:dyDescent="0.25">
      <c r="A53">
        <v>1250</v>
      </c>
      <c r="B53">
        <v>839.29178775146397</v>
      </c>
      <c r="C53">
        <v>0</v>
      </c>
      <c r="D53">
        <v>-20</v>
      </c>
      <c r="E53">
        <v>605</v>
      </c>
      <c r="F53">
        <v>-645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</row>
    <row r="54" spans="1:73" x14ac:dyDescent="0.25">
      <c r="A54">
        <v>1250</v>
      </c>
      <c r="B54">
        <v>855.39912479199995</v>
      </c>
      <c r="C54">
        <v>0</v>
      </c>
      <c r="D54">
        <v>-10</v>
      </c>
      <c r="E54">
        <v>615</v>
      </c>
      <c r="F54">
        <v>-635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</row>
    <row r="55" spans="1:73" x14ac:dyDescent="0.25">
      <c r="A55">
        <v>1250</v>
      </c>
      <c r="B55">
        <v>699.73266764476807</v>
      </c>
      <c r="C55">
        <v>0</v>
      </c>
      <c r="D55">
        <v>0</v>
      </c>
      <c r="E55">
        <v>625</v>
      </c>
      <c r="F55">
        <v>-625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</row>
    <row r="56" spans="1:73" x14ac:dyDescent="0.25">
      <c r="A56">
        <v>1250</v>
      </c>
      <c r="B56">
        <v>946.8249466247039</v>
      </c>
      <c r="C56">
        <v>0</v>
      </c>
      <c r="D56">
        <v>10</v>
      </c>
      <c r="E56">
        <v>635</v>
      </c>
      <c r="F56">
        <v>-615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</row>
    <row r="57" spans="1:73" x14ac:dyDescent="0.25">
      <c r="A57">
        <v>1133</v>
      </c>
      <c r="B57">
        <v>921.17373109112964</v>
      </c>
      <c r="C57">
        <v>0</v>
      </c>
      <c r="D57">
        <v>20</v>
      </c>
      <c r="E57">
        <v>586.5</v>
      </c>
      <c r="F57">
        <v>-546.5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</row>
    <row r="58" spans="1:73" x14ac:dyDescent="0.25">
      <c r="A58">
        <v>1133</v>
      </c>
      <c r="B58">
        <v>1075.7295382345631</v>
      </c>
      <c r="C58">
        <v>0</v>
      </c>
      <c r="D58">
        <v>30</v>
      </c>
      <c r="E58">
        <v>596.5</v>
      </c>
      <c r="F58">
        <v>-536.5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</row>
    <row r="59" spans="1:73" x14ac:dyDescent="0.25">
      <c r="A59">
        <v>1133</v>
      </c>
      <c r="B59">
        <v>909.19161013014127</v>
      </c>
      <c r="C59">
        <v>0</v>
      </c>
      <c r="D59">
        <v>40</v>
      </c>
      <c r="E59">
        <v>606.5</v>
      </c>
      <c r="F59">
        <v>-526.5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</row>
    <row r="60" spans="1:73" x14ac:dyDescent="0.25">
      <c r="A60">
        <v>1133</v>
      </c>
      <c r="B60">
        <v>1088.7014257381111</v>
      </c>
      <c r="C60">
        <v>0</v>
      </c>
      <c r="D60">
        <v>30</v>
      </c>
      <c r="E60">
        <v>596.5</v>
      </c>
      <c r="F60">
        <v>-536.5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</row>
    <row r="61" spans="1:73" x14ac:dyDescent="0.25">
      <c r="A61">
        <v>1133</v>
      </c>
      <c r="B61">
        <v>762.83337649135922</v>
      </c>
      <c r="C61">
        <v>0</v>
      </c>
      <c r="D61">
        <v>20</v>
      </c>
      <c r="E61">
        <v>586.5</v>
      </c>
      <c r="F61">
        <v>-546.5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</row>
    <row r="62" spans="1:73" x14ac:dyDescent="0.25">
      <c r="A62">
        <v>1133</v>
      </c>
      <c r="B62">
        <v>1168.6062280213239</v>
      </c>
      <c r="C62">
        <v>0</v>
      </c>
      <c r="D62">
        <v>10</v>
      </c>
      <c r="E62">
        <v>576.5</v>
      </c>
      <c r="F62">
        <v>-556.5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</row>
    <row r="63" spans="1:73" x14ac:dyDescent="0.25">
      <c r="A63">
        <v>1096</v>
      </c>
      <c r="B63">
        <v>924.52483795583953</v>
      </c>
      <c r="C63">
        <v>0</v>
      </c>
      <c r="D63">
        <v>0</v>
      </c>
      <c r="E63">
        <v>548</v>
      </c>
      <c r="F63">
        <v>-548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</row>
    <row r="64" spans="1:73" x14ac:dyDescent="0.25">
      <c r="A64">
        <v>1078</v>
      </c>
      <c r="B64">
        <v>638.45723391777358</v>
      </c>
      <c r="C64">
        <v>0</v>
      </c>
      <c r="D64">
        <v>-10</v>
      </c>
      <c r="E64">
        <v>529</v>
      </c>
      <c r="F64">
        <v>-549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</row>
    <row r="65" spans="1:73" x14ac:dyDescent="0.25">
      <c r="A65">
        <v>1078</v>
      </c>
      <c r="B65">
        <v>728.13896100873853</v>
      </c>
      <c r="C65">
        <v>0</v>
      </c>
      <c r="D65">
        <v>-20</v>
      </c>
      <c r="E65">
        <v>519</v>
      </c>
      <c r="F65">
        <v>-559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</row>
    <row r="66" spans="1:73" x14ac:dyDescent="0.25">
      <c r="A66">
        <v>1037</v>
      </c>
      <c r="B66">
        <v>831.72025361236251</v>
      </c>
      <c r="C66">
        <v>0</v>
      </c>
      <c r="D66">
        <v>-30</v>
      </c>
      <c r="E66">
        <v>488.5</v>
      </c>
      <c r="F66">
        <v>-548.5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</row>
    <row r="67" spans="1:73" x14ac:dyDescent="0.25">
      <c r="A67">
        <v>1010</v>
      </c>
      <c r="B67">
        <v>788.21695676356433</v>
      </c>
      <c r="C67">
        <v>0</v>
      </c>
      <c r="D67">
        <v>-40</v>
      </c>
      <c r="E67">
        <v>465</v>
      </c>
      <c r="F67">
        <v>-545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</row>
    <row r="68" spans="1:73" x14ac:dyDescent="0.25">
      <c r="A68">
        <v>991</v>
      </c>
      <c r="B68">
        <v>1259.9837245235922</v>
      </c>
      <c r="C68">
        <v>0</v>
      </c>
      <c r="D68">
        <v>-30</v>
      </c>
      <c r="E68">
        <v>465.5</v>
      </c>
      <c r="F68">
        <v>-525.5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</row>
    <row r="69" spans="1:73" x14ac:dyDescent="0.25">
      <c r="A69">
        <v>991</v>
      </c>
      <c r="B69">
        <v>951.19284340551962</v>
      </c>
      <c r="C69">
        <v>0</v>
      </c>
      <c r="D69">
        <v>-20</v>
      </c>
      <c r="E69">
        <v>475.5</v>
      </c>
      <c r="F69">
        <v>-515.5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</row>
    <row r="70" spans="1:73" x14ac:dyDescent="0.25">
      <c r="A70">
        <v>991</v>
      </c>
      <c r="B70">
        <v>937.14712525378411</v>
      </c>
      <c r="C70">
        <v>0</v>
      </c>
      <c r="D70">
        <v>-10</v>
      </c>
      <c r="E70">
        <v>485.5</v>
      </c>
      <c r="F70">
        <v>-505.5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</row>
    <row r="71" spans="1:73" x14ac:dyDescent="0.25">
      <c r="A71">
        <v>991</v>
      </c>
      <c r="B71">
        <v>907.58327063572142</v>
      </c>
      <c r="C71">
        <v>0</v>
      </c>
      <c r="D71">
        <v>0</v>
      </c>
      <c r="E71">
        <v>495.5</v>
      </c>
      <c r="F71">
        <v>-495.5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</row>
    <row r="72" spans="1:73" x14ac:dyDescent="0.25">
      <c r="A72">
        <v>991</v>
      </c>
      <c r="B72">
        <v>963.20509906942482</v>
      </c>
      <c r="C72">
        <v>0</v>
      </c>
      <c r="D72">
        <v>10</v>
      </c>
      <c r="E72">
        <v>505.5</v>
      </c>
      <c r="F72">
        <v>-485.5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</row>
    <row r="73" spans="1:73" x14ac:dyDescent="0.25">
      <c r="A73">
        <v>991</v>
      </c>
      <c r="B73">
        <v>968.15310974772967</v>
      </c>
      <c r="C73">
        <v>0</v>
      </c>
      <c r="D73">
        <v>20</v>
      </c>
      <c r="E73">
        <v>515.5</v>
      </c>
      <c r="F73">
        <v>-475.5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</row>
    <row r="74" spans="1:73" x14ac:dyDescent="0.25">
      <c r="A74">
        <v>991</v>
      </c>
      <c r="B74">
        <v>936.66388100415736</v>
      </c>
      <c r="C74">
        <v>0</v>
      </c>
      <c r="D74">
        <v>30</v>
      </c>
      <c r="E74">
        <v>525.5</v>
      </c>
      <c r="F74">
        <v>-465.5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</row>
    <row r="75" spans="1:73" x14ac:dyDescent="0.25">
      <c r="A75">
        <v>991</v>
      </c>
      <c r="B75">
        <v>1065.7295794309889</v>
      </c>
      <c r="C75">
        <v>0</v>
      </c>
      <c r="D75">
        <v>40</v>
      </c>
      <c r="E75">
        <v>535.5</v>
      </c>
      <c r="F75">
        <v>-455.5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</row>
    <row r="76" spans="1:73" x14ac:dyDescent="0.25">
      <c r="A76">
        <v>991</v>
      </c>
      <c r="B76">
        <v>918.20093719410704</v>
      </c>
      <c r="C76">
        <v>0</v>
      </c>
      <c r="D76">
        <v>30</v>
      </c>
      <c r="E76">
        <v>525.5</v>
      </c>
      <c r="F76">
        <v>-465.5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</row>
    <row r="77" spans="1:73" x14ac:dyDescent="0.25">
      <c r="A77">
        <v>991</v>
      </c>
      <c r="B77">
        <v>1025.9828903524722</v>
      </c>
      <c r="C77">
        <v>0</v>
      </c>
      <c r="D77">
        <v>20</v>
      </c>
      <c r="E77">
        <v>515.5</v>
      </c>
      <c r="F77">
        <v>-475.5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</row>
    <row r="78" spans="1:73" x14ac:dyDescent="0.25">
      <c r="A78">
        <v>991</v>
      </c>
      <c r="B78">
        <v>926.58040002199789</v>
      </c>
      <c r="C78">
        <v>0</v>
      </c>
      <c r="D78">
        <v>10</v>
      </c>
      <c r="E78">
        <v>505.5</v>
      </c>
      <c r="F78">
        <v>-485.5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</row>
    <row r="79" spans="1:73" x14ac:dyDescent="0.25">
      <c r="A79">
        <v>991</v>
      </c>
      <c r="B79">
        <v>943.82828086826441</v>
      </c>
      <c r="C79">
        <v>0</v>
      </c>
      <c r="D79">
        <v>0</v>
      </c>
      <c r="E79">
        <v>495.5</v>
      </c>
      <c r="F79">
        <v>-495.5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</row>
    <row r="80" spans="1:73" x14ac:dyDescent="0.25">
      <c r="A80">
        <v>991</v>
      </c>
      <c r="B80">
        <v>962.91200233789107</v>
      </c>
      <c r="C80">
        <v>0</v>
      </c>
      <c r="D80">
        <v>-10</v>
      </c>
      <c r="E80">
        <v>485.5</v>
      </c>
      <c r="F80">
        <v>-505.5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</row>
    <row r="81" spans="1:73" x14ac:dyDescent="0.25">
      <c r="A81">
        <v>991</v>
      </c>
      <c r="B81">
        <v>910.47936621853682</v>
      </c>
      <c r="C81">
        <v>0</v>
      </c>
      <c r="D81">
        <v>-20</v>
      </c>
      <c r="E81">
        <v>475.5</v>
      </c>
      <c r="F81">
        <v>-515.5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</row>
    <row r="82" spans="1:73" x14ac:dyDescent="0.25">
      <c r="A82">
        <v>991</v>
      </c>
      <c r="B82">
        <v>943.21320747729555</v>
      </c>
      <c r="C82">
        <v>0</v>
      </c>
      <c r="D82">
        <v>-30</v>
      </c>
      <c r="E82">
        <v>465.5</v>
      </c>
      <c r="F82">
        <v>-525.5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</row>
    <row r="83" spans="1:73" x14ac:dyDescent="0.25">
      <c r="A83">
        <v>991</v>
      </c>
      <c r="B83">
        <v>911.07223204361253</v>
      </c>
      <c r="C83">
        <v>0</v>
      </c>
      <c r="D83">
        <v>-40</v>
      </c>
      <c r="E83">
        <v>455.5</v>
      </c>
      <c r="F83">
        <v>-535.5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</row>
    <row r="84" spans="1:73" x14ac:dyDescent="0.25">
      <c r="A84">
        <v>991</v>
      </c>
      <c r="B84">
        <v>926.26821345493443</v>
      </c>
      <c r="C84">
        <v>0</v>
      </c>
      <c r="D84">
        <v>-30</v>
      </c>
      <c r="E84">
        <v>465.5</v>
      </c>
      <c r="F84">
        <v>-525.5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</row>
    <row r="85" spans="1:73" x14ac:dyDescent="0.25">
      <c r="A85">
        <v>991</v>
      </c>
      <c r="B85">
        <v>876.0686210605852</v>
      </c>
      <c r="C85">
        <v>0</v>
      </c>
      <c r="D85">
        <v>-20</v>
      </c>
      <c r="E85">
        <v>475.5</v>
      </c>
      <c r="F85">
        <v>-515.5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BU85"/>
  <sheetViews>
    <sheetView tabSelected="1" workbookViewId="0">
      <selection activeCell="A3" sqref="A3:BU85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1054</v>
      </c>
      <c r="B3">
        <v>407.41272748721065</v>
      </c>
      <c r="C3">
        <v>0</v>
      </c>
      <c r="D3">
        <v>0</v>
      </c>
      <c r="E3">
        <v>527</v>
      </c>
      <c r="F3">
        <v>-527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1119</v>
      </c>
      <c r="B4">
        <v>370.905157540983</v>
      </c>
      <c r="C4">
        <v>0</v>
      </c>
      <c r="D4">
        <v>0</v>
      </c>
      <c r="E4">
        <v>559.5</v>
      </c>
      <c r="F4">
        <v>-559.5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1119</v>
      </c>
      <c r="B5">
        <v>455.08757477319034</v>
      </c>
      <c r="C5">
        <v>0</v>
      </c>
      <c r="D5">
        <v>0</v>
      </c>
      <c r="E5">
        <v>559.5</v>
      </c>
      <c r="F5">
        <v>-559.5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1185</v>
      </c>
      <c r="B6">
        <v>491.67905427429525</v>
      </c>
      <c r="C6">
        <v>0</v>
      </c>
      <c r="D6">
        <v>0</v>
      </c>
      <c r="E6">
        <v>592.5</v>
      </c>
      <c r="F6">
        <v>-592.5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1200</v>
      </c>
      <c r="B7">
        <v>931.88494527031662</v>
      </c>
      <c r="C7">
        <v>0</v>
      </c>
      <c r="D7">
        <v>0</v>
      </c>
      <c r="E7">
        <v>600</v>
      </c>
      <c r="F7">
        <v>-600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25">
      <c r="A8">
        <v>1200</v>
      </c>
      <c r="B8">
        <v>867.57703456666661</v>
      </c>
      <c r="C8">
        <v>0</v>
      </c>
      <c r="D8">
        <v>-10</v>
      </c>
      <c r="E8">
        <v>590</v>
      </c>
      <c r="F8">
        <v>-610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</row>
    <row r="9" spans="1:73" x14ac:dyDescent="0.25">
      <c r="A9">
        <v>1200</v>
      </c>
      <c r="B9">
        <v>842.24449831889171</v>
      </c>
      <c r="C9">
        <v>0</v>
      </c>
      <c r="D9">
        <v>-20</v>
      </c>
      <c r="E9">
        <v>580</v>
      </c>
      <c r="F9">
        <v>-620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</row>
    <row r="10" spans="1:73" x14ac:dyDescent="0.25">
      <c r="A10">
        <v>1200</v>
      </c>
      <c r="B10">
        <v>846.84256868564989</v>
      </c>
      <c r="C10">
        <v>0</v>
      </c>
      <c r="D10">
        <v>-30</v>
      </c>
      <c r="E10">
        <v>570</v>
      </c>
      <c r="F10">
        <v>-630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</row>
    <row r="11" spans="1:73" x14ac:dyDescent="0.25">
      <c r="A11">
        <v>1200</v>
      </c>
      <c r="B11">
        <v>858.08133277774164</v>
      </c>
      <c r="C11">
        <v>0</v>
      </c>
      <c r="D11">
        <v>-40</v>
      </c>
      <c r="E11">
        <v>560</v>
      </c>
      <c r="F11">
        <v>-640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</row>
    <row r="12" spans="1:73" x14ac:dyDescent="0.25">
      <c r="A12">
        <v>1236</v>
      </c>
      <c r="B12">
        <v>605.69643765992726</v>
      </c>
      <c r="C12">
        <v>0</v>
      </c>
      <c r="D12">
        <v>-30</v>
      </c>
      <c r="E12">
        <v>588</v>
      </c>
      <c r="F12">
        <v>-648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</row>
    <row r="13" spans="1:73" x14ac:dyDescent="0.25">
      <c r="A13">
        <v>1241</v>
      </c>
      <c r="B13">
        <v>726.69576262083001</v>
      </c>
      <c r="C13">
        <v>0</v>
      </c>
      <c r="D13">
        <v>-20</v>
      </c>
      <c r="E13">
        <v>600.5</v>
      </c>
      <c r="F13">
        <v>-640.5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</row>
    <row r="14" spans="1:73" x14ac:dyDescent="0.25">
      <c r="A14">
        <v>1241</v>
      </c>
      <c r="B14">
        <v>710.96913981881551</v>
      </c>
      <c r="C14">
        <v>0</v>
      </c>
      <c r="D14">
        <v>-10</v>
      </c>
      <c r="E14">
        <v>610.5</v>
      </c>
      <c r="F14">
        <v>-630.5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</row>
    <row r="15" spans="1:73" x14ac:dyDescent="0.25">
      <c r="A15">
        <v>1241</v>
      </c>
      <c r="B15">
        <v>725.60348659150679</v>
      </c>
      <c r="C15">
        <v>0</v>
      </c>
      <c r="D15">
        <v>0</v>
      </c>
      <c r="E15">
        <v>620.5</v>
      </c>
      <c r="F15">
        <v>-620.5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</row>
    <row r="16" spans="1:73" x14ac:dyDescent="0.25">
      <c r="A16">
        <v>1241</v>
      </c>
      <c r="B16">
        <v>722.94233757705069</v>
      </c>
      <c r="C16">
        <v>0</v>
      </c>
      <c r="D16">
        <v>10</v>
      </c>
      <c r="E16">
        <v>630.5</v>
      </c>
      <c r="F16">
        <v>-610.5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</row>
    <row r="17" spans="1:73" x14ac:dyDescent="0.25">
      <c r="A17">
        <v>1245</v>
      </c>
      <c r="B17">
        <v>580.01391886173496</v>
      </c>
      <c r="C17">
        <v>0</v>
      </c>
      <c r="D17">
        <v>20</v>
      </c>
      <c r="E17">
        <v>642.5</v>
      </c>
      <c r="F17">
        <v>-602.5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</row>
    <row r="18" spans="1:73" x14ac:dyDescent="0.25">
      <c r="A18">
        <v>1245</v>
      </c>
      <c r="B18">
        <v>561.99128530120481</v>
      </c>
      <c r="C18">
        <v>0</v>
      </c>
      <c r="D18">
        <v>30</v>
      </c>
      <c r="E18">
        <v>652.5</v>
      </c>
      <c r="F18">
        <v>-592.5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</row>
    <row r="19" spans="1:73" x14ac:dyDescent="0.25">
      <c r="A19">
        <v>1245</v>
      </c>
      <c r="B19">
        <v>601.93297031389557</v>
      </c>
      <c r="C19">
        <v>0</v>
      </c>
      <c r="D19">
        <v>40</v>
      </c>
      <c r="E19">
        <v>662.5</v>
      </c>
      <c r="F19">
        <v>-582.5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</row>
    <row r="20" spans="1:73" x14ac:dyDescent="0.25">
      <c r="A20">
        <v>1253</v>
      </c>
      <c r="B20">
        <v>689.48111707901035</v>
      </c>
      <c r="C20">
        <v>0</v>
      </c>
      <c r="D20">
        <v>30</v>
      </c>
      <c r="E20">
        <v>656.5</v>
      </c>
      <c r="F20">
        <v>-596.5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</row>
    <row r="21" spans="1:73" x14ac:dyDescent="0.25">
      <c r="A21">
        <v>1253</v>
      </c>
      <c r="B21">
        <v>655.45888336793303</v>
      </c>
      <c r="C21">
        <v>0</v>
      </c>
      <c r="D21">
        <v>20</v>
      </c>
      <c r="E21">
        <v>646.5</v>
      </c>
      <c r="F21">
        <v>-606.5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</row>
    <row r="22" spans="1:73" x14ac:dyDescent="0.25">
      <c r="A22">
        <v>1427</v>
      </c>
      <c r="B22">
        <v>795.79991193723197</v>
      </c>
      <c r="C22">
        <v>0</v>
      </c>
      <c r="D22">
        <v>10</v>
      </c>
      <c r="E22">
        <v>723.5</v>
      </c>
      <c r="F22">
        <v>-703.5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</row>
    <row r="23" spans="1:73" x14ac:dyDescent="0.25">
      <c r="A23">
        <v>1427</v>
      </c>
      <c r="B23">
        <v>881.99622472996487</v>
      </c>
      <c r="C23">
        <v>0</v>
      </c>
      <c r="D23">
        <v>0</v>
      </c>
      <c r="E23">
        <v>713.5</v>
      </c>
      <c r="F23">
        <v>-713.5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</row>
    <row r="24" spans="1:73" x14ac:dyDescent="0.25">
      <c r="A24">
        <v>1476</v>
      </c>
      <c r="B24">
        <v>870.12525124855006</v>
      </c>
      <c r="C24">
        <v>0</v>
      </c>
      <c r="D24">
        <v>-10</v>
      </c>
      <c r="E24">
        <v>728</v>
      </c>
      <c r="F24">
        <v>-748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</row>
    <row r="25" spans="1:73" x14ac:dyDescent="0.25">
      <c r="A25">
        <v>1495</v>
      </c>
      <c r="B25">
        <v>656.95180094953173</v>
      </c>
      <c r="C25">
        <v>0</v>
      </c>
      <c r="D25">
        <v>-20</v>
      </c>
      <c r="E25">
        <v>727.5</v>
      </c>
      <c r="F25">
        <v>-767.5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</row>
    <row r="26" spans="1:73" x14ac:dyDescent="0.25">
      <c r="A26">
        <v>1495</v>
      </c>
      <c r="B26">
        <v>656.52102165962538</v>
      </c>
      <c r="C26">
        <v>0</v>
      </c>
      <c r="D26">
        <v>-30</v>
      </c>
      <c r="E26">
        <v>717.5</v>
      </c>
      <c r="F26">
        <v>-777.5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</row>
    <row r="27" spans="1:73" x14ac:dyDescent="0.25">
      <c r="A27">
        <v>1495</v>
      </c>
      <c r="B27">
        <v>658.88980748313043</v>
      </c>
      <c r="C27">
        <v>0</v>
      </c>
      <c r="D27">
        <v>-40</v>
      </c>
      <c r="E27">
        <v>707.5</v>
      </c>
      <c r="F27">
        <v>-787.5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</row>
    <row r="28" spans="1:73" x14ac:dyDescent="0.25">
      <c r="A28">
        <v>1431</v>
      </c>
      <c r="B28">
        <v>779.6844351731728</v>
      </c>
      <c r="C28">
        <v>0</v>
      </c>
      <c r="D28">
        <v>-30</v>
      </c>
      <c r="E28">
        <v>685.5</v>
      </c>
      <c r="F28">
        <v>-745.5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</row>
    <row r="29" spans="1:73" x14ac:dyDescent="0.25">
      <c r="A29">
        <v>1407</v>
      </c>
      <c r="B29">
        <v>795.83650763218202</v>
      </c>
      <c r="C29">
        <v>0</v>
      </c>
      <c r="D29">
        <v>-20</v>
      </c>
      <c r="E29">
        <v>683.5</v>
      </c>
      <c r="F29">
        <v>-723.5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</row>
    <row r="30" spans="1:73" x14ac:dyDescent="0.25">
      <c r="A30">
        <v>1318</v>
      </c>
      <c r="B30">
        <v>876.64312332986356</v>
      </c>
      <c r="C30">
        <v>0</v>
      </c>
      <c r="D30">
        <v>-10</v>
      </c>
      <c r="E30">
        <v>649</v>
      </c>
      <c r="F30">
        <v>-669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</row>
    <row r="31" spans="1:73" x14ac:dyDescent="0.25">
      <c r="A31">
        <v>1314</v>
      </c>
      <c r="B31">
        <v>841.25497570331049</v>
      </c>
      <c r="C31">
        <v>0</v>
      </c>
      <c r="D31">
        <v>0</v>
      </c>
      <c r="E31">
        <v>657</v>
      </c>
      <c r="F31">
        <v>-657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</row>
    <row r="32" spans="1:73" x14ac:dyDescent="0.25">
      <c r="A32">
        <v>1314</v>
      </c>
      <c r="B32">
        <v>731.10459368339423</v>
      </c>
      <c r="C32">
        <v>0</v>
      </c>
      <c r="D32">
        <v>10</v>
      </c>
      <c r="E32">
        <v>667</v>
      </c>
      <c r="F32">
        <v>-647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</row>
    <row r="33" spans="1:73" x14ac:dyDescent="0.25">
      <c r="A33">
        <v>1314</v>
      </c>
      <c r="B33">
        <v>902.33601040589031</v>
      </c>
      <c r="C33">
        <v>0</v>
      </c>
      <c r="D33">
        <v>20</v>
      </c>
      <c r="E33">
        <v>677</v>
      </c>
      <c r="F33">
        <v>-637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</row>
    <row r="34" spans="1:73" x14ac:dyDescent="0.25">
      <c r="A34">
        <v>1300</v>
      </c>
      <c r="B34">
        <v>685.43773252096162</v>
      </c>
      <c r="C34">
        <v>0</v>
      </c>
      <c r="D34">
        <v>30</v>
      </c>
      <c r="E34">
        <v>680</v>
      </c>
      <c r="F34">
        <v>-620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</row>
    <row r="35" spans="1:73" x14ac:dyDescent="0.25">
      <c r="A35">
        <v>1300</v>
      </c>
      <c r="B35">
        <v>790.00229449601534</v>
      </c>
      <c r="C35">
        <v>0</v>
      </c>
      <c r="D35">
        <v>40</v>
      </c>
      <c r="E35">
        <v>690</v>
      </c>
      <c r="F35">
        <v>-610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</row>
    <row r="36" spans="1:73" x14ac:dyDescent="0.25">
      <c r="A36">
        <v>1300</v>
      </c>
      <c r="B36">
        <v>670.71254542384622</v>
      </c>
      <c r="C36">
        <v>0</v>
      </c>
      <c r="D36">
        <v>30</v>
      </c>
      <c r="E36">
        <v>680</v>
      </c>
      <c r="F36">
        <v>-620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</row>
    <row r="37" spans="1:73" x14ac:dyDescent="0.25">
      <c r="A37">
        <v>1300</v>
      </c>
      <c r="B37">
        <v>625.88727954966157</v>
      </c>
      <c r="C37">
        <v>0</v>
      </c>
      <c r="D37">
        <v>20</v>
      </c>
      <c r="E37">
        <v>670</v>
      </c>
      <c r="F37">
        <v>-630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</row>
    <row r="38" spans="1:73" x14ac:dyDescent="0.25">
      <c r="A38">
        <v>1300</v>
      </c>
      <c r="B38">
        <v>679.34444260630778</v>
      </c>
      <c r="C38">
        <v>0</v>
      </c>
      <c r="D38">
        <v>10</v>
      </c>
      <c r="E38">
        <v>660</v>
      </c>
      <c r="F38">
        <v>-640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</row>
    <row r="39" spans="1:73" x14ac:dyDescent="0.25">
      <c r="A39">
        <v>1300</v>
      </c>
      <c r="B39">
        <v>643.09379505546929</v>
      </c>
      <c r="C39">
        <v>0</v>
      </c>
      <c r="D39">
        <v>0</v>
      </c>
      <c r="E39">
        <v>650</v>
      </c>
      <c r="F39">
        <v>-650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</row>
    <row r="40" spans="1:73" x14ac:dyDescent="0.25">
      <c r="A40">
        <v>1300</v>
      </c>
      <c r="B40">
        <v>701.14611023846157</v>
      </c>
      <c r="C40">
        <v>0</v>
      </c>
      <c r="D40">
        <v>-10</v>
      </c>
      <c r="E40">
        <v>640</v>
      </c>
      <c r="F40">
        <v>-660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</row>
    <row r="41" spans="1:73" x14ac:dyDescent="0.25">
      <c r="A41">
        <v>1300</v>
      </c>
      <c r="B41">
        <v>637.91497929658465</v>
      </c>
      <c r="C41">
        <v>0</v>
      </c>
      <c r="D41">
        <v>-20</v>
      </c>
      <c r="E41">
        <v>630</v>
      </c>
      <c r="F41">
        <v>-670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</row>
    <row r="42" spans="1:73" x14ac:dyDescent="0.25">
      <c r="A42">
        <v>1300</v>
      </c>
      <c r="B42">
        <v>730.77625557595388</v>
      </c>
      <c r="C42">
        <v>0</v>
      </c>
      <c r="D42">
        <v>-30</v>
      </c>
      <c r="E42">
        <v>620</v>
      </c>
      <c r="F42">
        <v>-680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</row>
    <row r="43" spans="1:73" x14ac:dyDescent="0.25">
      <c r="A43">
        <v>1300</v>
      </c>
      <c r="B43">
        <v>683.07213135990776</v>
      </c>
      <c r="C43">
        <v>0</v>
      </c>
      <c r="D43">
        <v>-40</v>
      </c>
      <c r="E43">
        <v>610</v>
      </c>
      <c r="F43">
        <v>-690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</row>
    <row r="44" spans="1:73" x14ac:dyDescent="0.25">
      <c r="A44">
        <v>1300</v>
      </c>
      <c r="B44">
        <v>770.93983409230771</v>
      </c>
      <c r="C44">
        <v>0</v>
      </c>
      <c r="D44">
        <v>-30</v>
      </c>
      <c r="E44">
        <v>620</v>
      </c>
      <c r="F44">
        <v>-680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</row>
    <row r="45" spans="1:73" x14ac:dyDescent="0.25">
      <c r="A45">
        <v>1300</v>
      </c>
      <c r="B45">
        <v>679.92472920207706</v>
      </c>
      <c r="C45">
        <v>0</v>
      </c>
      <c r="D45">
        <v>-20</v>
      </c>
      <c r="E45">
        <v>630</v>
      </c>
      <c r="F45">
        <v>-670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</row>
    <row r="46" spans="1:73" x14ac:dyDescent="0.25">
      <c r="A46">
        <v>1300</v>
      </c>
      <c r="B46">
        <v>734.19331603687692</v>
      </c>
      <c r="C46">
        <v>0</v>
      </c>
      <c r="D46">
        <v>-10</v>
      </c>
      <c r="E46">
        <v>640</v>
      </c>
      <c r="F46">
        <v>-660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</row>
    <row r="47" spans="1:73" x14ac:dyDescent="0.25">
      <c r="A47">
        <v>1250</v>
      </c>
      <c r="B47">
        <v>828.94901037607201</v>
      </c>
      <c r="C47">
        <v>0</v>
      </c>
      <c r="D47">
        <v>0</v>
      </c>
      <c r="E47">
        <v>625</v>
      </c>
      <c r="F47">
        <v>-625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</row>
    <row r="48" spans="1:73" x14ac:dyDescent="0.25">
      <c r="A48">
        <v>1250</v>
      </c>
      <c r="B48">
        <v>818.9543044400001</v>
      </c>
      <c r="C48">
        <v>0</v>
      </c>
      <c r="D48">
        <v>10</v>
      </c>
      <c r="E48">
        <v>635</v>
      </c>
      <c r="F48">
        <v>-615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</row>
    <row r="49" spans="1:73" x14ac:dyDescent="0.25">
      <c r="A49">
        <v>1250</v>
      </c>
      <c r="B49">
        <v>832.36858740000002</v>
      </c>
      <c r="C49">
        <v>0</v>
      </c>
      <c r="D49">
        <v>20</v>
      </c>
      <c r="E49">
        <v>645</v>
      </c>
      <c r="F49">
        <v>-605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</row>
    <row r="50" spans="1:73" x14ac:dyDescent="0.25">
      <c r="A50">
        <v>1250</v>
      </c>
      <c r="B50">
        <v>855.94394180906397</v>
      </c>
      <c r="C50">
        <v>0</v>
      </c>
      <c r="D50">
        <v>30</v>
      </c>
      <c r="E50">
        <v>655</v>
      </c>
      <c r="F50">
        <v>-595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</row>
    <row r="51" spans="1:73" x14ac:dyDescent="0.25">
      <c r="A51">
        <v>1250</v>
      </c>
      <c r="B51">
        <v>713.37686336329591</v>
      </c>
      <c r="C51">
        <v>0</v>
      </c>
      <c r="D51">
        <v>40</v>
      </c>
      <c r="E51">
        <v>665</v>
      </c>
      <c r="F51">
        <v>-585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</row>
    <row r="52" spans="1:73" x14ac:dyDescent="0.25">
      <c r="A52">
        <v>1250</v>
      </c>
      <c r="B52">
        <v>824.25965713365599</v>
      </c>
      <c r="C52">
        <v>0</v>
      </c>
      <c r="D52">
        <v>30</v>
      </c>
      <c r="E52">
        <v>655</v>
      </c>
      <c r="F52">
        <v>-595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</row>
    <row r="53" spans="1:73" x14ac:dyDescent="0.25">
      <c r="A53">
        <v>1250</v>
      </c>
      <c r="B53">
        <v>839.29178775146397</v>
      </c>
      <c r="C53">
        <v>0</v>
      </c>
      <c r="D53">
        <v>20</v>
      </c>
      <c r="E53">
        <v>645</v>
      </c>
      <c r="F53">
        <v>-605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</row>
    <row r="54" spans="1:73" x14ac:dyDescent="0.25">
      <c r="A54">
        <v>1250</v>
      </c>
      <c r="B54">
        <v>855.39912479199995</v>
      </c>
      <c r="C54">
        <v>0</v>
      </c>
      <c r="D54">
        <v>10</v>
      </c>
      <c r="E54">
        <v>635</v>
      </c>
      <c r="F54">
        <v>-615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</row>
    <row r="55" spans="1:73" x14ac:dyDescent="0.25">
      <c r="A55">
        <v>1250</v>
      </c>
      <c r="B55">
        <v>699.73266764476807</v>
      </c>
      <c r="C55">
        <v>0</v>
      </c>
      <c r="D55">
        <v>0</v>
      </c>
      <c r="E55">
        <v>625</v>
      </c>
      <c r="F55">
        <v>-625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</row>
    <row r="56" spans="1:73" x14ac:dyDescent="0.25">
      <c r="A56">
        <v>1250</v>
      </c>
      <c r="B56">
        <v>946.8249466247039</v>
      </c>
      <c r="C56">
        <v>0</v>
      </c>
      <c r="D56">
        <v>-10</v>
      </c>
      <c r="E56">
        <v>615</v>
      </c>
      <c r="F56">
        <v>-635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</row>
    <row r="57" spans="1:73" x14ac:dyDescent="0.25">
      <c r="A57">
        <v>1133</v>
      </c>
      <c r="B57">
        <v>921.17373109112964</v>
      </c>
      <c r="C57">
        <v>0</v>
      </c>
      <c r="D57">
        <v>-20</v>
      </c>
      <c r="E57">
        <v>546.5</v>
      </c>
      <c r="F57">
        <v>-586.5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</row>
    <row r="58" spans="1:73" x14ac:dyDescent="0.25">
      <c r="A58">
        <v>1133</v>
      </c>
      <c r="B58">
        <v>1075.7295382345631</v>
      </c>
      <c r="C58">
        <v>0</v>
      </c>
      <c r="D58">
        <v>-30</v>
      </c>
      <c r="E58">
        <v>536.5</v>
      </c>
      <c r="F58">
        <v>-596.5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</row>
    <row r="59" spans="1:73" x14ac:dyDescent="0.25">
      <c r="A59">
        <v>1133</v>
      </c>
      <c r="B59">
        <v>909.19161013014127</v>
      </c>
      <c r="C59">
        <v>0</v>
      </c>
      <c r="D59">
        <v>-40</v>
      </c>
      <c r="E59">
        <v>526.5</v>
      </c>
      <c r="F59">
        <v>-606.5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</row>
    <row r="60" spans="1:73" x14ac:dyDescent="0.25">
      <c r="A60">
        <v>1133</v>
      </c>
      <c r="B60">
        <v>1088.7014257381111</v>
      </c>
      <c r="C60">
        <v>0</v>
      </c>
      <c r="D60">
        <v>-30</v>
      </c>
      <c r="E60">
        <v>536.5</v>
      </c>
      <c r="F60">
        <v>-596.5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</row>
    <row r="61" spans="1:73" x14ac:dyDescent="0.25">
      <c r="A61">
        <v>1133</v>
      </c>
      <c r="B61">
        <v>762.83337649135922</v>
      </c>
      <c r="C61">
        <v>0</v>
      </c>
      <c r="D61">
        <v>-20</v>
      </c>
      <c r="E61">
        <v>546.5</v>
      </c>
      <c r="F61">
        <v>-586.5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</row>
    <row r="62" spans="1:73" x14ac:dyDescent="0.25">
      <c r="A62">
        <v>1133</v>
      </c>
      <c r="B62">
        <v>1168.6062280213239</v>
      </c>
      <c r="C62">
        <v>0</v>
      </c>
      <c r="D62">
        <v>-10</v>
      </c>
      <c r="E62">
        <v>556.5</v>
      </c>
      <c r="F62">
        <v>-576.5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</row>
    <row r="63" spans="1:73" x14ac:dyDescent="0.25">
      <c r="A63">
        <v>1096</v>
      </c>
      <c r="B63">
        <v>924.52483795583953</v>
      </c>
      <c r="C63">
        <v>0</v>
      </c>
      <c r="D63">
        <v>0</v>
      </c>
      <c r="E63">
        <v>548</v>
      </c>
      <c r="F63">
        <v>-548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</row>
    <row r="64" spans="1:73" x14ac:dyDescent="0.25">
      <c r="A64">
        <v>1078</v>
      </c>
      <c r="B64">
        <v>638.45723391777358</v>
      </c>
      <c r="C64">
        <v>0</v>
      </c>
      <c r="D64">
        <v>10</v>
      </c>
      <c r="E64">
        <v>549</v>
      </c>
      <c r="F64">
        <v>-529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</row>
    <row r="65" spans="1:73" x14ac:dyDescent="0.25">
      <c r="A65">
        <v>1078</v>
      </c>
      <c r="B65">
        <v>728.13896100873853</v>
      </c>
      <c r="C65">
        <v>0</v>
      </c>
      <c r="D65">
        <v>20</v>
      </c>
      <c r="E65">
        <v>559</v>
      </c>
      <c r="F65">
        <v>-519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</row>
    <row r="66" spans="1:73" x14ac:dyDescent="0.25">
      <c r="A66">
        <v>1037</v>
      </c>
      <c r="B66">
        <v>831.72025361236251</v>
      </c>
      <c r="C66">
        <v>0</v>
      </c>
      <c r="D66">
        <v>30</v>
      </c>
      <c r="E66">
        <v>548.5</v>
      </c>
      <c r="F66">
        <v>-488.5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</row>
    <row r="67" spans="1:73" x14ac:dyDescent="0.25">
      <c r="A67">
        <v>1010</v>
      </c>
      <c r="B67">
        <v>788.21695676356433</v>
      </c>
      <c r="C67">
        <v>0</v>
      </c>
      <c r="D67">
        <v>40</v>
      </c>
      <c r="E67">
        <v>545</v>
      </c>
      <c r="F67">
        <v>-465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</row>
    <row r="68" spans="1:73" x14ac:dyDescent="0.25">
      <c r="A68">
        <v>991</v>
      </c>
      <c r="B68">
        <v>1259.9837245235922</v>
      </c>
      <c r="C68">
        <v>0</v>
      </c>
      <c r="D68">
        <v>30</v>
      </c>
      <c r="E68">
        <v>525.5</v>
      </c>
      <c r="F68">
        <v>-465.5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</row>
    <row r="69" spans="1:73" x14ac:dyDescent="0.25">
      <c r="A69">
        <v>991</v>
      </c>
      <c r="B69">
        <v>951.19284340551962</v>
      </c>
      <c r="C69">
        <v>0</v>
      </c>
      <c r="D69">
        <v>20</v>
      </c>
      <c r="E69">
        <v>515.5</v>
      </c>
      <c r="F69">
        <v>-475.5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</row>
    <row r="70" spans="1:73" x14ac:dyDescent="0.25">
      <c r="A70">
        <v>991</v>
      </c>
      <c r="B70">
        <v>937.14712525378411</v>
      </c>
      <c r="C70">
        <v>0</v>
      </c>
      <c r="D70">
        <v>10</v>
      </c>
      <c r="E70">
        <v>505.5</v>
      </c>
      <c r="F70">
        <v>-485.5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</row>
    <row r="71" spans="1:73" x14ac:dyDescent="0.25">
      <c r="A71">
        <v>991</v>
      </c>
      <c r="B71">
        <v>907.58327063572142</v>
      </c>
      <c r="C71">
        <v>0</v>
      </c>
      <c r="D71">
        <v>0</v>
      </c>
      <c r="E71">
        <v>495.5</v>
      </c>
      <c r="F71">
        <v>-495.5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</row>
    <row r="72" spans="1:73" x14ac:dyDescent="0.25">
      <c r="A72">
        <v>991</v>
      </c>
      <c r="B72">
        <v>963.20509906942482</v>
      </c>
      <c r="C72">
        <v>0</v>
      </c>
      <c r="D72">
        <v>-10</v>
      </c>
      <c r="E72">
        <v>485.5</v>
      </c>
      <c r="F72">
        <v>-505.5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</row>
    <row r="73" spans="1:73" x14ac:dyDescent="0.25">
      <c r="A73">
        <v>991</v>
      </c>
      <c r="B73">
        <v>968.15310974772967</v>
      </c>
      <c r="C73">
        <v>0</v>
      </c>
      <c r="D73">
        <v>-20</v>
      </c>
      <c r="E73">
        <v>475.5</v>
      </c>
      <c r="F73">
        <v>-515.5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</row>
    <row r="74" spans="1:73" x14ac:dyDescent="0.25">
      <c r="A74">
        <v>991</v>
      </c>
      <c r="B74">
        <v>936.66388100415736</v>
      </c>
      <c r="C74">
        <v>0</v>
      </c>
      <c r="D74">
        <v>-30</v>
      </c>
      <c r="E74">
        <v>465.5</v>
      </c>
      <c r="F74">
        <v>-525.5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</row>
    <row r="75" spans="1:73" x14ac:dyDescent="0.25">
      <c r="A75">
        <v>991</v>
      </c>
      <c r="B75">
        <v>1065.7295794309889</v>
      </c>
      <c r="C75">
        <v>0</v>
      </c>
      <c r="D75">
        <v>-40</v>
      </c>
      <c r="E75">
        <v>455.5</v>
      </c>
      <c r="F75">
        <v>-535.5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</row>
    <row r="76" spans="1:73" x14ac:dyDescent="0.25">
      <c r="A76">
        <v>991</v>
      </c>
      <c r="B76">
        <v>918.20093719410704</v>
      </c>
      <c r="C76">
        <v>0</v>
      </c>
      <c r="D76">
        <v>-30</v>
      </c>
      <c r="E76">
        <v>465.5</v>
      </c>
      <c r="F76">
        <v>-525.5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</row>
    <row r="77" spans="1:73" x14ac:dyDescent="0.25">
      <c r="A77">
        <v>991</v>
      </c>
      <c r="B77">
        <v>1025.9828903524722</v>
      </c>
      <c r="C77">
        <v>0</v>
      </c>
      <c r="D77">
        <v>-20</v>
      </c>
      <c r="E77">
        <v>475.5</v>
      </c>
      <c r="F77">
        <v>-515.5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</row>
    <row r="78" spans="1:73" x14ac:dyDescent="0.25">
      <c r="A78">
        <v>991</v>
      </c>
      <c r="B78">
        <v>926.58040002199789</v>
      </c>
      <c r="C78">
        <v>0</v>
      </c>
      <c r="D78">
        <v>-10</v>
      </c>
      <c r="E78">
        <v>485.5</v>
      </c>
      <c r="F78">
        <v>-505.5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</row>
    <row r="79" spans="1:73" x14ac:dyDescent="0.25">
      <c r="A79">
        <v>991</v>
      </c>
      <c r="B79">
        <v>943.82828086826441</v>
      </c>
      <c r="C79">
        <v>0</v>
      </c>
      <c r="D79">
        <v>0</v>
      </c>
      <c r="E79">
        <v>495.5</v>
      </c>
      <c r="F79">
        <v>-495.5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</row>
    <row r="80" spans="1:73" x14ac:dyDescent="0.25">
      <c r="A80">
        <v>991</v>
      </c>
      <c r="B80">
        <v>962.91200233789107</v>
      </c>
      <c r="C80">
        <v>0</v>
      </c>
      <c r="D80">
        <v>10</v>
      </c>
      <c r="E80">
        <v>505.5</v>
      </c>
      <c r="F80">
        <v>-485.5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</row>
    <row r="81" spans="1:73" x14ac:dyDescent="0.25">
      <c r="A81">
        <v>991</v>
      </c>
      <c r="B81">
        <v>910.47936621853682</v>
      </c>
      <c r="C81">
        <v>0</v>
      </c>
      <c r="D81">
        <v>20</v>
      </c>
      <c r="E81">
        <v>515.5</v>
      </c>
      <c r="F81">
        <v>-475.5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</row>
    <row r="82" spans="1:73" x14ac:dyDescent="0.25">
      <c r="A82">
        <v>991</v>
      </c>
      <c r="B82">
        <v>943.21320747729555</v>
      </c>
      <c r="C82">
        <v>0</v>
      </c>
      <c r="D82">
        <v>30</v>
      </c>
      <c r="E82">
        <v>525.5</v>
      </c>
      <c r="F82">
        <v>-465.5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</row>
    <row r="83" spans="1:73" x14ac:dyDescent="0.25">
      <c r="A83">
        <v>991</v>
      </c>
      <c r="B83">
        <v>911.07223204361253</v>
      </c>
      <c r="C83">
        <v>0</v>
      </c>
      <c r="D83">
        <v>40</v>
      </c>
      <c r="E83">
        <v>535.5</v>
      </c>
      <c r="F83">
        <v>-455.5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</row>
    <row r="84" spans="1:73" x14ac:dyDescent="0.25">
      <c r="A84">
        <v>991</v>
      </c>
      <c r="B84">
        <v>926.26821345493443</v>
      </c>
      <c r="C84">
        <v>0</v>
      </c>
      <c r="D84">
        <v>30</v>
      </c>
      <c r="E84">
        <v>525.5</v>
      </c>
      <c r="F84">
        <v>-465.5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</row>
    <row r="85" spans="1:73" x14ac:dyDescent="0.25">
      <c r="A85">
        <v>991</v>
      </c>
      <c r="B85">
        <v>876.0686210605852</v>
      </c>
      <c r="C85">
        <v>0</v>
      </c>
      <c r="D85">
        <v>20</v>
      </c>
      <c r="E85">
        <v>515.5</v>
      </c>
      <c r="F85">
        <v>-475.5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67"/>
  <sheetViews>
    <sheetView zoomScale="70" zoomScaleNormal="70" workbookViewId="0">
      <selection activeCell="U3" sqref="U3:AE67"/>
    </sheetView>
  </sheetViews>
  <sheetFormatPr defaultRowHeight="15" x14ac:dyDescent="0.25"/>
  <cols>
    <col min="3" max="3" width="11.85546875" bestFit="1" customWidth="1"/>
    <col min="11" max="11" width="11.85546875" bestFit="1" customWidth="1"/>
    <col min="16" max="16" width="15.7109375" customWidth="1"/>
    <col min="21" max="21" width="7.85546875" customWidth="1"/>
    <col min="23" max="23" width="11.85546875" bestFit="1" customWidth="1"/>
    <col min="31" max="31" width="11.85546875" bestFit="1" customWidth="1"/>
    <col min="33" max="34" width="8.85546875" customWidth="1"/>
  </cols>
  <sheetData>
    <row r="1" spans="1:34" ht="36.75" customHeight="1" x14ac:dyDescent="0.25">
      <c r="A1" s="5" t="s">
        <v>8</v>
      </c>
      <c r="B1" s="5"/>
      <c r="C1" s="5"/>
      <c r="E1" s="6" t="s">
        <v>9</v>
      </c>
      <c r="F1" s="6"/>
      <c r="G1" s="6"/>
      <c r="I1" s="4" t="s">
        <v>10</v>
      </c>
      <c r="J1" s="4"/>
      <c r="K1" s="4"/>
      <c r="U1" s="5" t="s">
        <v>8</v>
      </c>
      <c r="V1" s="5"/>
      <c r="W1" s="5"/>
      <c r="Y1" s="6" t="s">
        <v>9</v>
      </c>
      <c r="Z1" s="6"/>
      <c r="AA1" s="6"/>
      <c r="AC1" s="4" t="s">
        <v>10</v>
      </c>
      <c r="AD1" s="4"/>
      <c r="AE1" s="4"/>
      <c r="AG1" s="1"/>
      <c r="AH1" s="1"/>
    </row>
    <row r="2" spans="1:34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25">
      <c r="M3" s="1">
        <f>IF($D$4&lt;&gt;"",D3,C3)-IF($O$4&lt;&gt;"",O3,IF($H$4&lt;&gt;"",H3,G3))</f>
        <v>0</v>
      </c>
      <c r="N3" s="1">
        <f>IF($H$4&lt;&gt;"",H3,G3)-IF($L$4&lt;&gt;"",L3,K3)</f>
        <v>0</v>
      </c>
      <c r="AG3" s="1">
        <f>IF($X$4&lt;&gt;"",X3,W3)-IF($AI$4&lt;&gt;"",AI3,IF($AB$4&lt;&gt;"",AB3,AA3))</f>
        <v>0</v>
      </c>
      <c r="AH3" s="1">
        <f>IF($AB$4&lt;&gt;"",AB3,AA3)-IF($AF$4&lt;&gt;"",AF3,AE3)</f>
        <v>0</v>
      </c>
    </row>
    <row r="4" spans="1:34" x14ac:dyDescent="0.25">
      <c r="M4" s="1">
        <f t="shared" ref="M4:M67" si="0">IF($D$4&lt;&gt;"",D4,C4)-IF($O$4&lt;&gt;"",O4,IF($H$4&lt;&gt;"",H4,G4))</f>
        <v>0</v>
      </c>
      <c r="N4" s="1">
        <f t="shared" ref="N4:N67" si="1">IF($H$4&lt;&gt;"",H4,G4)-IF($L$4&lt;&gt;"",L4,K4)</f>
        <v>0</v>
      </c>
      <c r="AG4" s="1">
        <f t="shared" ref="AG4:AG67" si="2">IF($X$4&lt;&gt;"",X4,W4)-IF($AI$4&lt;&gt;"",AI4,IF($AB$4&lt;&gt;"",AB4,AA4))</f>
        <v>0</v>
      </c>
      <c r="AH4" s="1">
        <f t="shared" ref="AH4:AH67" si="3">IF($AB$4&lt;&gt;"",AB4,AA4)-IF($AF$4&lt;&gt;"",AF4,AE4)</f>
        <v>0</v>
      </c>
    </row>
    <row r="5" spans="1:34" x14ac:dyDescent="0.25">
      <c r="M5" s="1">
        <f t="shared" si="0"/>
        <v>0</v>
      </c>
      <c r="N5" s="1">
        <f t="shared" si="1"/>
        <v>0</v>
      </c>
      <c r="AG5" s="1">
        <f t="shared" si="2"/>
        <v>0</v>
      </c>
      <c r="AH5" s="1">
        <f t="shared" si="3"/>
        <v>0</v>
      </c>
    </row>
    <row r="6" spans="1:34" x14ac:dyDescent="0.25">
      <c r="M6" s="1">
        <f t="shared" si="0"/>
        <v>0</v>
      </c>
      <c r="N6" s="1">
        <f t="shared" si="1"/>
        <v>0</v>
      </c>
      <c r="AG6" s="1">
        <f t="shared" si="2"/>
        <v>0</v>
      </c>
      <c r="AH6" s="1">
        <f t="shared" si="3"/>
        <v>0</v>
      </c>
    </row>
    <row r="7" spans="1:34" x14ac:dyDescent="0.25">
      <c r="M7" s="1">
        <f t="shared" si="0"/>
        <v>0</v>
      </c>
      <c r="N7" s="1">
        <f t="shared" si="1"/>
        <v>0</v>
      </c>
      <c r="AG7" s="1">
        <f t="shared" si="2"/>
        <v>0</v>
      </c>
      <c r="AH7" s="1">
        <f t="shared" si="3"/>
        <v>0</v>
      </c>
    </row>
    <row r="8" spans="1:34" x14ac:dyDescent="0.25">
      <c r="M8" s="1">
        <f t="shared" si="0"/>
        <v>0</v>
      </c>
      <c r="N8" s="1">
        <f t="shared" si="1"/>
        <v>0</v>
      </c>
      <c r="AG8" s="1">
        <f t="shared" si="2"/>
        <v>0</v>
      </c>
      <c r="AH8" s="1">
        <f t="shared" si="3"/>
        <v>0</v>
      </c>
    </row>
    <row r="9" spans="1:34" x14ac:dyDescent="0.25">
      <c r="M9" s="1">
        <f t="shared" si="0"/>
        <v>0</v>
      </c>
      <c r="N9" s="1">
        <f t="shared" si="1"/>
        <v>0</v>
      </c>
      <c r="Q9" t="s">
        <v>4</v>
      </c>
      <c r="R9" t="s">
        <v>5</v>
      </c>
      <c r="AG9" s="1">
        <f t="shared" si="2"/>
        <v>0</v>
      </c>
      <c r="AH9" s="1">
        <f t="shared" si="3"/>
        <v>0</v>
      </c>
    </row>
    <row r="10" spans="1:34" x14ac:dyDescent="0.25">
      <c r="M10" s="1">
        <f t="shared" si="0"/>
        <v>0</v>
      </c>
      <c r="N10" s="1">
        <f t="shared" si="1"/>
        <v>0</v>
      </c>
      <c r="P10" t="s">
        <v>3</v>
      </c>
      <c r="Q10">
        <f>MAX(M3:M67)</f>
        <v>0</v>
      </c>
      <c r="R10">
        <f>MAX(AG3:AG67)</f>
        <v>0</v>
      </c>
      <c r="AG10" s="1">
        <f t="shared" si="2"/>
        <v>0</v>
      </c>
      <c r="AH10" s="1">
        <f t="shared" si="3"/>
        <v>0</v>
      </c>
    </row>
    <row r="11" spans="1:34" x14ac:dyDescent="0.25">
      <c r="M11" s="1">
        <f t="shared" si="0"/>
        <v>0</v>
      </c>
      <c r="N11" s="1">
        <f t="shared" si="1"/>
        <v>0</v>
      </c>
      <c r="P11" t="s">
        <v>11</v>
      </c>
      <c r="Q11">
        <f>MIN(N3:N67)</f>
        <v>0</v>
      </c>
      <c r="R11">
        <f>MIN(AH3:AH67)</f>
        <v>0</v>
      </c>
      <c r="AG11" s="1">
        <f t="shared" si="2"/>
        <v>0</v>
      </c>
      <c r="AH11" s="1">
        <f t="shared" si="3"/>
        <v>0</v>
      </c>
    </row>
    <row r="12" spans="1:34" x14ac:dyDescent="0.25">
      <c r="M12" s="1">
        <f t="shared" si="0"/>
        <v>0</v>
      </c>
      <c r="N12" s="1">
        <f t="shared" si="1"/>
        <v>0</v>
      </c>
      <c r="AG12" s="1">
        <f t="shared" si="2"/>
        <v>0</v>
      </c>
      <c r="AH12" s="1">
        <f t="shared" si="3"/>
        <v>0</v>
      </c>
    </row>
    <row r="13" spans="1:34" x14ac:dyDescent="0.25">
      <c r="M13" s="1">
        <f t="shared" si="0"/>
        <v>0</v>
      </c>
      <c r="N13" s="1">
        <f t="shared" si="1"/>
        <v>0</v>
      </c>
      <c r="AG13" s="1">
        <f t="shared" si="2"/>
        <v>0</v>
      </c>
      <c r="AH13" s="1">
        <f t="shared" si="3"/>
        <v>0</v>
      </c>
    </row>
    <row r="14" spans="1:34" x14ac:dyDescent="0.25">
      <c r="M14" s="1">
        <f t="shared" si="0"/>
        <v>0</v>
      </c>
      <c r="N14" s="1">
        <f t="shared" si="1"/>
        <v>0</v>
      </c>
      <c r="AG14" s="1">
        <f t="shared" si="2"/>
        <v>0</v>
      </c>
      <c r="AH14" s="1">
        <f t="shared" si="3"/>
        <v>0</v>
      </c>
    </row>
    <row r="15" spans="1:34" x14ac:dyDescent="0.25">
      <c r="M15" s="1">
        <f t="shared" si="0"/>
        <v>0</v>
      </c>
      <c r="N15" s="1">
        <f t="shared" si="1"/>
        <v>0</v>
      </c>
      <c r="AG15" s="1">
        <f t="shared" si="2"/>
        <v>0</v>
      </c>
      <c r="AH15" s="1">
        <f t="shared" si="3"/>
        <v>0</v>
      </c>
    </row>
    <row r="16" spans="1:34" x14ac:dyDescent="0.25">
      <c r="M16" s="1">
        <f t="shared" si="0"/>
        <v>0</v>
      </c>
      <c r="N16" s="1">
        <f t="shared" si="1"/>
        <v>0</v>
      </c>
      <c r="AG16" s="1">
        <f t="shared" si="2"/>
        <v>0</v>
      </c>
      <c r="AH16" s="1">
        <f t="shared" si="3"/>
        <v>0</v>
      </c>
    </row>
    <row r="17" spans="13:34" x14ac:dyDescent="0.25">
      <c r="M17" s="1">
        <f t="shared" si="0"/>
        <v>0</v>
      </c>
      <c r="N17" s="1">
        <f t="shared" si="1"/>
        <v>0</v>
      </c>
      <c r="AG17" s="1">
        <f t="shared" si="2"/>
        <v>0</v>
      </c>
      <c r="AH17" s="1">
        <f t="shared" si="3"/>
        <v>0</v>
      </c>
    </row>
    <row r="18" spans="13:34" x14ac:dyDescent="0.25">
      <c r="M18" s="1">
        <f t="shared" si="0"/>
        <v>0</v>
      </c>
      <c r="N18" s="1">
        <f t="shared" si="1"/>
        <v>0</v>
      </c>
      <c r="AG18" s="1">
        <f t="shared" si="2"/>
        <v>0</v>
      </c>
      <c r="AH18" s="1">
        <f t="shared" si="3"/>
        <v>0</v>
      </c>
    </row>
    <row r="19" spans="13:34" x14ac:dyDescent="0.25">
      <c r="M19" s="1">
        <f t="shared" si="0"/>
        <v>0</v>
      </c>
      <c r="N19" s="1">
        <f t="shared" si="1"/>
        <v>0</v>
      </c>
      <c r="AG19" s="1">
        <f t="shared" si="2"/>
        <v>0</v>
      </c>
      <c r="AH19" s="1">
        <f t="shared" si="3"/>
        <v>0</v>
      </c>
    </row>
    <row r="20" spans="13:34" x14ac:dyDescent="0.25">
      <c r="M20" s="1">
        <f t="shared" si="0"/>
        <v>0</v>
      </c>
      <c r="N20" s="1">
        <f t="shared" si="1"/>
        <v>0</v>
      </c>
      <c r="AG20" s="1">
        <f t="shared" si="2"/>
        <v>0</v>
      </c>
      <c r="AH20" s="1">
        <f t="shared" si="3"/>
        <v>0</v>
      </c>
    </row>
    <row r="21" spans="13:34" x14ac:dyDescent="0.25">
      <c r="M21" s="1">
        <f t="shared" si="0"/>
        <v>0</v>
      </c>
      <c r="N21" s="1">
        <f t="shared" si="1"/>
        <v>0</v>
      </c>
      <c r="AG21" s="1">
        <f t="shared" si="2"/>
        <v>0</v>
      </c>
      <c r="AH21" s="1">
        <f t="shared" si="3"/>
        <v>0</v>
      </c>
    </row>
    <row r="22" spans="13:34" x14ac:dyDescent="0.25">
      <c r="M22" s="1">
        <f t="shared" si="0"/>
        <v>0</v>
      </c>
      <c r="N22" s="1">
        <f t="shared" si="1"/>
        <v>0</v>
      </c>
      <c r="AG22" s="1">
        <f t="shared" si="2"/>
        <v>0</v>
      </c>
      <c r="AH22" s="1">
        <f t="shared" si="3"/>
        <v>0</v>
      </c>
    </row>
    <row r="23" spans="13:34" x14ac:dyDescent="0.25">
      <c r="M23" s="1">
        <f t="shared" si="0"/>
        <v>0</v>
      </c>
      <c r="N23" s="1">
        <f t="shared" si="1"/>
        <v>0</v>
      </c>
      <c r="AG23" s="1">
        <f t="shared" si="2"/>
        <v>0</v>
      </c>
      <c r="AH23" s="1">
        <f t="shared" si="3"/>
        <v>0</v>
      </c>
    </row>
    <row r="24" spans="13:34" x14ac:dyDescent="0.25">
      <c r="M24" s="1">
        <f t="shared" si="0"/>
        <v>0</v>
      </c>
      <c r="N24" s="1">
        <f t="shared" si="1"/>
        <v>0</v>
      </c>
      <c r="AG24" s="1">
        <f t="shared" si="2"/>
        <v>0</v>
      </c>
      <c r="AH24" s="1">
        <f t="shared" si="3"/>
        <v>0</v>
      </c>
    </row>
    <row r="25" spans="13:34" x14ac:dyDescent="0.25">
      <c r="M25" s="1">
        <f t="shared" si="0"/>
        <v>0</v>
      </c>
      <c r="N25" s="1">
        <f t="shared" si="1"/>
        <v>0</v>
      </c>
      <c r="AG25" s="1">
        <f t="shared" si="2"/>
        <v>0</v>
      </c>
      <c r="AH25" s="1">
        <f t="shared" si="3"/>
        <v>0</v>
      </c>
    </row>
    <row r="26" spans="13:34" x14ac:dyDescent="0.25">
      <c r="M26" s="1">
        <f t="shared" si="0"/>
        <v>0</v>
      </c>
      <c r="N26" s="1">
        <f t="shared" si="1"/>
        <v>0</v>
      </c>
      <c r="AG26" s="1">
        <f t="shared" si="2"/>
        <v>0</v>
      </c>
      <c r="AH26" s="1">
        <f t="shared" si="3"/>
        <v>0</v>
      </c>
    </row>
    <row r="27" spans="13:34" x14ac:dyDescent="0.25">
      <c r="M27" s="1">
        <f t="shared" si="0"/>
        <v>0</v>
      </c>
      <c r="N27" s="1">
        <f t="shared" si="1"/>
        <v>0</v>
      </c>
      <c r="AG27" s="1">
        <f t="shared" si="2"/>
        <v>0</v>
      </c>
      <c r="AH27" s="1">
        <f t="shared" si="3"/>
        <v>0</v>
      </c>
    </row>
    <row r="28" spans="13:34" x14ac:dyDescent="0.25">
      <c r="M28" s="1">
        <f t="shared" si="0"/>
        <v>0</v>
      </c>
      <c r="N28" s="1">
        <f t="shared" si="1"/>
        <v>0</v>
      </c>
      <c r="AG28" s="1">
        <f t="shared" si="2"/>
        <v>0</v>
      </c>
      <c r="AH28" s="1">
        <f t="shared" si="3"/>
        <v>0</v>
      </c>
    </row>
    <row r="29" spans="13:34" x14ac:dyDescent="0.25">
      <c r="M29" s="1">
        <f t="shared" si="0"/>
        <v>0</v>
      </c>
      <c r="N29" s="1">
        <f t="shared" si="1"/>
        <v>0</v>
      </c>
      <c r="AG29" s="1">
        <f t="shared" si="2"/>
        <v>0</v>
      </c>
      <c r="AH29" s="1">
        <f t="shared" si="3"/>
        <v>0</v>
      </c>
    </row>
    <row r="30" spans="13:34" x14ac:dyDescent="0.25">
      <c r="M30" s="1">
        <f t="shared" si="0"/>
        <v>0</v>
      </c>
      <c r="N30" s="1">
        <f t="shared" si="1"/>
        <v>0</v>
      </c>
      <c r="AG30" s="1">
        <f t="shared" si="2"/>
        <v>0</v>
      </c>
      <c r="AH30" s="1">
        <f t="shared" si="3"/>
        <v>0</v>
      </c>
    </row>
    <row r="31" spans="13:34" x14ac:dyDescent="0.25">
      <c r="M31" s="1">
        <f t="shared" si="0"/>
        <v>0</v>
      </c>
      <c r="N31" s="1">
        <f t="shared" si="1"/>
        <v>0</v>
      </c>
      <c r="AG31" s="1">
        <f t="shared" si="2"/>
        <v>0</v>
      </c>
      <c r="AH31" s="1">
        <f t="shared" si="3"/>
        <v>0</v>
      </c>
    </row>
    <row r="32" spans="13:34" x14ac:dyDescent="0.25">
      <c r="M32" s="1">
        <f t="shared" si="0"/>
        <v>0</v>
      </c>
      <c r="N32" s="1">
        <f t="shared" si="1"/>
        <v>0</v>
      </c>
      <c r="AG32" s="1">
        <f t="shared" si="2"/>
        <v>0</v>
      </c>
      <c r="AH32" s="1">
        <f t="shared" si="3"/>
        <v>0</v>
      </c>
    </row>
    <row r="33" spans="13:34" x14ac:dyDescent="0.25">
      <c r="M33" s="1">
        <f t="shared" si="0"/>
        <v>0</v>
      </c>
      <c r="N33" s="1">
        <f t="shared" si="1"/>
        <v>0</v>
      </c>
      <c r="AG33" s="1">
        <f t="shared" si="2"/>
        <v>0</v>
      </c>
      <c r="AH33" s="1">
        <f t="shared" si="3"/>
        <v>0</v>
      </c>
    </row>
    <row r="34" spans="13:34" x14ac:dyDescent="0.25">
      <c r="M34" s="1">
        <f t="shared" si="0"/>
        <v>0</v>
      </c>
      <c r="N34" s="1">
        <f t="shared" si="1"/>
        <v>0</v>
      </c>
      <c r="AG34" s="1">
        <f t="shared" si="2"/>
        <v>0</v>
      </c>
      <c r="AH34" s="1">
        <f t="shared" si="3"/>
        <v>0</v>
      </c>
    </row>
    <row r="35" spans="13:34" x14ac:dyDescent="0.25">
      <c r="M35" s="1">
        <f t="shared" si="0"/>
        <v>0</v>
      </c>
      <c r="N35" s="1">
        <f t="shared" si="1"/>
        <v>0</v>
      </c>
      <c r="AG35" s="1">
        <f t="shared" si="2"/>
        <v>0</v>
      </c>
      <c r="AH35" s="1">
        <f t="shared" si="3"/>
        <v>0</v>
      </c>
    </row>
    <row r="36" spans="13:34" x14ac:dyDescent="0.25">
      <c r="M36" s="1">
        <f t="shared" si="0"/>
        <v>0</v>
      </c>
      <c r="N36" s="1">
        <f t="shared" si="1"/>
        <v>0</v>
      </c>
      <c r="AG36" s="1">
        <f t="shared" si="2"/>
        <v>0</v>
      </c>
      <c r="AH36" s="1">
        <f t="shared" si="3"/>
        <v>0</v>
      </c>
    </row>
    <row r="37" spans="13:34" x14ac:dyDescent="0.25">
      <c r="M37" s="1">
        <f t="shared" si="0"/>
        <v>0</v>
      </c>
      <c r="N37" s="1">
        <f t="shared" si="1"/>
        <v>0</v>
      </c>
      <c r="AG37" s="1">
        <f t="shared" si="2"/>
        <v>0</v>
      </c>
      <c r="AH37" s="1">
        <f t="shared" si="3"/>
        <v>0</v>
      </c>
    </row>
    <row r="38" spans="13:34" x14ac:dyDescent="0.25">
      <c r="M38" s="1">
        <f t="shared" si="0"/>
        <v>0</v>
      </c>
      <c r="N38" s="1">
        <f t="shared" si="1"/>
        <v>0</v>
      </c>
      <c r="AG38" s="1">
        <f t="shared" si="2"/>
        <v>0</v>
      </c>
      <c r="AH38" s="1">
        <f t="shared" si="3"/>
        <v>0</v>
      </c>
    </row>
    <row r="39" spans="13:34" x14ac:dyDescent="0.25">
      <c r="M39" s="1">
        <f t="shared" si="0"/>
        <v>0</v>
      </c>
      <c r="N39" s="1">
        <f t="shared" si="1"/>
        <v>0</v>
      </c>
      <c r="AG39" s="1">
        <f t="shared" si="2"/>
        <v>0</v>
      </c>
      <c r="AH39" s="1">
        <f t="shared" si="3"/>
        <v>0</v>
      </c>
    </row>
    <row r="40" spans="13:34" x14ac:dyDescent="0.25">
      <c r="M40" s="1">
        <f t="shared" si="0"/>
        <v>0</v>
      </c>
      <c r="N40" s="1">
        <f t="shared" si="1"/>
        <v>0</v>
      </c>
      <c r="AG40" s="1">
        <f t="shared" si="2"/>
        <v>0</v>
      </c>
      <c r="AH40" s="1">
        <f t="shared" si="3"/>
        <v>0</v>
      </c>
    </row>
    <row r="41" spans="13:34" x14ac:dyDescent="0.25">
      <c r="M41" s="1">
        <f t="shared" si="0"/>
        <v>0</v>
      </c>
      <c r="N41" s="1">
        <f t="shared" si="1"/>
        <v>0</v>
      </c>
      <c r="AG41" s="1">
        <f t="shared" si="2"/>
        <v>0</v>
      </c>
      <c r="AH41" s="1">
        <f t="shared" si="3"/>
        <v>0</v>
      </c>
    </row>
    <row r="42" spans="13:34" x14ac:dyDescent="0.25">
      <c r="M42" s="1">
        <f t="shared" si="0"/>
        <v>0</v>
      </c>
      <c r="N42" s="1">
        <f t="shared" si="1"/>
        <v>0</v>
      </c>
      <c r="AG42" s="1">
        <f t="shared" si="2"/>
        <v>0</v>
      </c>
      <c r="AH42" s="1">
        <f t="shared" si="3"/>
        <v>0</v>
      </c>
    </row>
    <row r="43" spans="13:34" x14ac:dyDescent="0.25">
      <c r="M43" s="1">
        <f t="shared" si="0"/>
        <v>0</v>
      </c>
      <c r="N43" s="1">
        <f t="shared" si="1"/>
        <v>0</v>
      </c>
      <c r="AG43" s="1">
        <f t="shared" si="2"/>
        <v>0</v>
      </c>
      <c r="AH43" s="1">
        <f t="shared" si="3"/>
        <v>0</v>
      </c>
    </row>
    <row r="44" spans="13:34" x14ac:dyDescent="0.25">
      <c r="M44" s="1">
        <f t="shared" si="0"/>
        <v>0</v>
      </c>
      <c r="N44" s="1">
        <f t="shared" si="1"/>
        <v>0</v>
      </c>
      <c r="AG44" s="1">
        <f t="shared" si="2"/>
        <v>0</v>
      </c>
      <c r="AH44" s="1">
        <f t="shared" si="3"/>
        <v>0</v>
      </c>
    </row>
    <row r="45" spans="13:34" x14ac:dyDescent="0.25">
      <c r="M45" s="1">
        <f t="shared" si="0"/>
        <v>0</v>
      </c>
      <c r="N45" s="1">
        <f t="shared" si="1"/>
        <v>0</v>
      </c>
      <c r="AG45" s="1">
        <f t="shared" si="2"/>
        <v>0</v>
      </c>
      <c r="AH45" s="1">
        <f t="shared" si="3"/>
        <v>0</v>
      </c>
    </row>
    <row r="46" spans="13:34" x14ac:dyDescent="0.25">
      <c r="M46" s="1">
        <f t="shared" si="0"/>
        <v>0</v>
      </c>
      <c r="N46" s="1">
        <f t="shared" si="1"/>
        <v>0</v>
      </c>
      <c r="AG46" s="1">
        <f t="shared" si="2"/>
        <v>0</v>
      </c>
      <c r="AH46" s="1">
        <f t="shared" si="3"/>
        <v>0</v>
      </c>
    </row>
    <row r="47" spans="13:34" x14ac:dyDescent="0.25">
      <c r="M47" s="1">
        <f t="shared" si="0"/>
        <v>0</v>
      </c>
      <c r="N47" s="1">
        <f t="shared" si="1"/>
        <v>0</v>
      </c>
      <c r="AG47" s="1">
        <f t="shared" si="2"/>
        <v>0</v>
      </c>
      <c r="AH47" s="1">
        <f t="shared" si="3"/>
        <v>0</v>
      </c>
    </row>
    <row r="48" spans="13:34" x14ac:dyDescent="0.25">
      <c r="M48" s="1">
        <f t="shared" si="0"/>
        <v>0</v>
      </c>
      <c r="N48" s="1">
        <f t="shared" si="1"/>
        <v>0</v>
      </c>
      <c r="AG48" s="1">
        <f t="shared" si="2"/>
        <v>0</v>
      </c>
      <c r="AH48" s="1">
        <f t="shared" si="3"/>
        <v>0</v>
      </c>
    </row>
    <row r="49" spans="13:34" x14ac:dyDescent="0.25">
      <c r="M49" s="1">
        <f t="shared" si="0"/>
        <v>0</v>
      </c>
      <c r="N49" s="1">
        <f t="shared" si="1"/>
        <v>0</v>
      </c>
      <c r="AG49" s="1">
        <f t="shared" si="2"/>
        <v>0</v>
      </c>
      <c r="AH49" s="1">
        <f t="shared" si="3"/>
        <v>0</v>
      </c>
    </row>
    <row r="50" spans="13:34" x14ac:dyDescent="0.25">
      <c r="M50" s="1">
        <f t="shared" si="0"/>
        <v>0</v>
      </c>
      <c r="N50" s="1">
        <f t="shared" si="1"/>
        <v>0</v>
      </c>
      <c r="AG50" s="1">
        <f t="shared" si="2"/>
        <v>0</v>
      </c>
      <c r="AH50" s="1">
        <f t="shared" si="3"/>
        <v>0</v>
      </c>
    </row>
    <row r="51" spans="13:34" x14ac:dyDescent="0.25">
      <c r="M51" s="1">
        <f t="shared" si="0"/>
        <v>0</v>
      </c>
      <c r="N51" s="1">
        <f t="shared" si="1"/>
        <v>0</v>
      </c>
      <c r="AG51" s="1">
        <f t="shared" si="2"/>
        <v>0</v>
      </c>
      <c r="AH51" s="1">
        <f t="shared" si="3"/>
        <v>0</v>
      </c>
    </row>
    <row r="52" spans="13:34" x14ac:dyDescent="0.25">
      <c r="M52" s="1">
        <f t="shared" si="0"/>
        <v>0</v>
      </c>
      <c r="N52" s="1">
        <f t="shared" si="1"/>
        <v>0</v>
      </c>
      <c r="AG52" s="1">
        <f t="shared" si="2"/>
        <v>0</v>
      </c>
      <c r="AH52" s="1">
        <f t="shared" si="3"/>
        <v>0</v>
      </c>
    </row>
    <row r="53" spans="13:34" x14ac:dyDescent="0.25">
      <c r="M53" s="1">
        <f t="shared" si="0"/>
        <v>0</v>
      </c>
      <c r="N53" s="1">
        <f t="shared" si="1"/>
        <v>0</v>
      </c>
      <c r="AG53" s="1">
        <f t="shared" si="2"/>
        <v>0</v>
      </c>
      <c r="AH53" s="1">
        <f t="shared" si="3"/>
        <v>0</v>
      </c>
    </row>
    <row r="54" spans="13:34" x14ac:dyDescent="0.25">
      <c r="M54" s="1">
        <f t="shared" si="0"/>
        <v>0</v>
      </c>
      <c r="N54" s="1">
        <f t="shared" si="1"/>
        <v>0</v>
      </c>
      <c r="AG54" s="1">
        <f t="shared" si="2"/>
        <v>0</v>
      </c>
      <c r="AH54" s="1">
        <f t="shared" si="3"/>
        <v>0</v>
      </c>
    </row>
    <row r="55" spans="13:34" x14ac:dyDescent="0.25">
      <c r="M55" s="1">
        <f t="shared" si="0"/>
        <v>0</v>
      </c>
      <c r="N55" s="1">
        <f t="shared" si="1"/>
        <v>0</v>
      </c>
      <c r="AG55" s="1">
        <f t="shared" si="2"/>
        <v>0</v>
      </c>
      <c r="AH55" s="1">
        <f t="shared" si="3"/>
        <v>0</v>
      </c>
    </row>
    <row r="56" spans="13:34" x14ac:dyDescent="0.25">
      <c r="M56" s="1">
        <f t="shared" si="0"/>
        <v>0</v>
      </c>
      <c r="N56" s="1">
        <f t="shared" si="1"/>
        <v>0</v>
      </c>
      <c r="AG56" s="1">
        <f t="shared" si="2"/>
        <v>0</v>
      </c>
      <c r="AH56" s="1">
        <f t="shared" si="3"/>
        <v>0</v>
      </c>
    </row>
    <row r="57" spans="13:34" x14ac:dyDescent="0.25">
      <c r="M57" s="1">
        <f t="shared" si="0"/>
        <v>0</v>
      </c>
      <c r="N57" s="1">
        <f t="shared" si="1"/>
        <v>0</v>
      </c>
      <c r="AG57" s="1">
        <f t="shared" si="2"/>
        <v>0</v>
      </c>
      <c r="AH57" s="1">
        <f t="shared" si="3"/>
        <v>0</v>
      </c>
    </row>
    <row r="58" spans="13:34" x14ac:dyDescent="0.25">
      <c r="M58" s="1">
        <f t="shared" si="0"/>
        <v>0</v>
      </c>
      <c r="N58" s="1">
        <f t="shared" si="1"/>
        <v>0</v>
      </c>
      <c r="AG58" s="1">
        <f t="shared" si="2"/>
        <v>0</v>
      </c>
      <c r="AH58" s="1">
        <f t="shared" si="3"/>
        <v>0</v>
      </c>
    </row>
    <row r="59" spans="13:34" x14ac:dyDescent="0.25">
      <c r="M59" s="1">
        <f t="shared" si="0"/>
        <v>0</v>
      </c>
      <c r="N59" s="1">
        <f t="shared" si="1"/>
        <v>0</v>
      </c>
      <c r="AG59" s="1">
        <f t="shared" si="2"/>
        <v>0</v>
      </c>
      <c r="AH59" s="1">
        <f t="shared" si="3"/>
        <v>0</v>
      </c>
    </row>
    <row r="60" spans="13:34" x14ac:dyDescent="0.25">
      <c r="M60" s="1">
        <f t="shared" si="0"/>
        <v>0</v>
      </c>
      <c r="N60" s="1">
        <f t="shared" si="1"/>
        <v>0</v>
      </c>
      <c r="AG60" s="1">
        <f t="shared" si="2"/>
        <v>0</v>
      </c>
      <c r="AH60" s="1">
        <f t="shared" si="3"/>
        <v>0</v>
      </c>
    </row>
    <row r="61" spans="13:34" x14ac:dyDescent="0.25">
      <c r="M61" s="1">
        <f t="shared" si="0"/>
        <v>0</v>
      </c>
      <c r="N61" s="1">
        <f t="shared" si="1"/>
        <v>0</v>
      </c>
      <c r="AG61" s="1">
        <f t="shared" si="2"/>
        <v>0</v>
      </c>
      <c r="AH61" s="1">
        <f t="shared" si="3"/>
        <v>0</v>
      </c>
    </row>
    <row r="62" spans="13:34" x14ac:dyDescent="0.25">
      <c r="M62" s="1">
        <f t="shared" si="0"/>
        <v>0</v>
      </c>
      <c r="N62" s="1">
        <f t="shared" si="1"/>
        <v>0</v>
      </c>
      <c r="AG62" s="1">
        <f t="shared" si="2"/>
        <v>0</v>
      </c>
      <c r="AH62" s="1">
        <f t="shared" si="3"/>
        <v>0</v>
      </c>
    </row>
    <row r="63" spans="13:34" x14ac:dyDescent="0.25">
      <c r="M63" s="1">
        <f t="shared" si="0"/>
        <v>0</v>
      </c>
      <c r="N63" s="1">
        <f t="shared" si="1"/>
        <v>0</v>
      </c>
      <c r="AG63" s="1">
        <f t="shared" si="2"/>
        <v>0</v>
      </c>
      <c r="AH63" s="1">
        <f t="shared" si="3"/>
        <v>0</v>
      </c>
    </row>
    <row r="64" spans="13:34" x14ac:dyDescent="0.25">
      <c r="M64" s="1">
        <f t="shared" si="0"/>
        <v>0</v>
      </c>
      <c r="N64" s="1">
        <f t="shared" si="1"/>
        <v>0</v>
      </c>
      <c r="AG64" s="1">
        <f t="shared" si="2"/>
        <v>0</v>
      </c>
      <c r="AH64" s="1">
        <f t="shared" si="3"/>
        <v>0</v>
      </c>
    </row>
    <row r="65" spans="13:34" x14ac:dyDescent="0.25">
      <c r="M65" s="1">
        <f t="shared" si="0"/>
        <v>0</v>
      </c>
      <c r="N65" s="1">
        <f t="shared" si="1"/>
        <v>0</v>
      </c>
      <c r="AG65" s="1">
        <f t="shared" si="2"/>
        <v>0</v>
      </c>
      <c r="AH65" s="1">
        <f t="shared" si="3"/>
        <v>0</v>
      </c>
    </row>
    <row r="66" spans="13:34" x14ac:dyDescent="0.25">
      <c r="M66" s="1">
        <f t="shared" si="0"/>
        <v>0</v>
      </c>
      <c r="N66" s="1">
        <f t="shared" si="1"/>
        <v>0</v>
      </c>
      <c r="AG66" s="1">
        <f t="shared" si="2"/>
        <v>0</v>
      </c>
      <c r="AH66" s="1">
        <f t="shared" si="3"/>
        <v>0</v>
      </c>
    </row>
    <row r="67" spans="13:34" x14ac:dyDescent="0.25">
      <c r="M67" s="1">
        <f t="shared" si="0"/>
        <v>0</v>
      </c>
      <c r="N67" s="1">
        <f t="shared" si="1"/>
        <v>0</v>
      </c>
      <c r="AG67" s="1">
        <f t="shared" si="2"/>
        <v>0</v>
      </c>
      <c r="AH67" s="1">
        <f t="shared" si="3"/>
        <v>0</v>
      </c>
    </row>
  </sheetData>
  <mergeCells count="6">
    <mergeCell ref="A1:C1"/>
    <mergeCell ref="U1:W1"/>
    <mergeCell ref="Y1:AA1"/>
    <mergeCell ref="AC1:AE1"/>
    <mergeCell ref="I1:K1"/>
    <mergeCell ref="E1:G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R84"/>
  <sheetViews>
    <sheetView workbookViewId="0">
      <selection activeCell="A2" sqref="A2:MR84"/>
    </sheetView>
  </sheetViews>
  <sheetFormatPr defaultRowHeight="15" x14ac:dyDescent="0.25"/>
  <cols>
    <col min="1" max="1" width="19.5703125" bestFit="1" customWidth="1"/>
    <col min="2" max="2" width="6" customWidth="1"/>
    <col min="3" max="3" width="63.85546875" bestFit="1" customWidth="1"/>
    <col min="4" max="5" width="26" bestFit="1" customWidth="1"/>
    <col min="6" max="6" width="16.5703125" bestFit="1" customWidth="1"/>
    <col min="7" max="7" width="13.7109375" bestFit="1" customWidth="1"/>
    <col min="8" max="8" width="10.140625" bestFit="1" customWidth="1"/>
    <col min="9" max="9" width="11" bestFit="1" customWidth="1"/>
    <col min="10" max="10" width="7" bestFit="1" customWidth="1"/>
    <col min="11" max="11" width="15.140625" bestFit="1" customWidth="1"/>
    <col min="12" max="25" width="8.42578125" bestFit="1" customWidth="1"/>
    <col min="26" max="27" width="9.28515625" bestFit="1" customWidth="1"/>
    <col min="28" max="28" width="12.28515625" bestFit="1" customWidth="1"/>
    <col min="29" max="29" width="12.7109375" bestFit="1" customWidth="1"/>
    <col min="30" max="30" width="11.42578125" bestFit="1" customWidth="1"/>
    <col min="31" max="37" width="11.140625" bestFit="1" customWidth="1"/>
    <col min="38" max="38" width="12.140625" bestFit="1" customWidth="1"/>
    <col min="39" max="39" width="9.85546875" bestFit="1" customWidth="1"/>
    <col min="40" max="40" width="15.5703125" bestFit="1" customWidth="1"/>
    <col min="41" max="41" width="14.85546875" bestFit="1" customWidth="1"/>
    <col min="42" max="49" width="12.28515625" bestFit="1" customWidth="1"/>
    <col min="50" max="50" width="32.42578125" bestFit="1" customWidth="1"/>
    <col min="51" max="51" width="33.5703125" bestFit="1" customWidth="1"/>
    <col min="52" max="59" width="4" bestFit="1" customWidth="1"/>
    <col min="60" max="60" width="15.28515625" bestFit="1" customWidth="1"/>
    <col min="61" max="61" width="11.85546875" bestFit="1" customWidth="1"/>
    <col min="62" max="62" width="12.28515625" bestFit="1" customWidth="1"/>
    <col min="63" max="63" width="11.85546875" bestFit="1" customWidth="1"/>
    <col min="64" max="64" width="12.28515625" bestFit="1" customWidth="1"/>
    <col min="65" max="65" width="11.85546875" bestFit="1" customWidth="1"/>
    <col min="66" max="66" width="12.28515625" bestFit="1" customWidth="1"/>
    <col min="67" max="67" width="11.85546875" bestFit="1" customWidth="1"/>
    <col min="68" max="68" width="12.28515625" bestFit="1" customWidth="1"/>
    <col min="69" max="69" width="11.85546875" bestFit="1" customWidth="1"/>
    <col min="70" max="70" width="12.28515625" bestFit="1" customWidth="1"/>
    <col min="71" max="71" width="11.85546875" bestFit="1" customWidth="1"/>
    <col min="72" max="72" width="12.28515625" bestFit="1" customWidth="1"/>
    <col min="73" max="73" width="11.85546875" bestFit="1" customWidth="1"/>
    <col min="74" max="74" width="12.28515625" bestFit="1" customWidth="1"/>
    <col min="75" max="75" width="22" bestFit="1" customWidth="1"/>
    <col min="76" max="76" width="23" bestFit="1" customWidth="1"/>
    <col min="77" max="77" width="12.42578125" bestFit="1" customWidth="1"/>
    <col min="78" max="78" width="19.140625" bestFit="1" customWidth="1"/>
    <col min="79" max="79" width="18.140625" bestFit="1" customWidth="1"/>
    <col min="80" max="80" width="14.5703125" bestFit="1" customWidth="1"/>
    <col min="81" max="81" width="19.85546875" bestFit="1" customWidth="1"/>
    <col min="82" max="82" width="23.5703125" bestFit="1" customWidth="1"/>
    <col min="83" max="83" width="16.5703125" bestFit="1" customWidth="1"/>
    <col min="84" max="84" width="10.5703125" bestFit="1" customWidth="1"/>
    <col min="85" max="85" width="18.28515625" bestFit="1" customWidth="1"/>
    <col min="86" max="86" width="16.5703125" bestFit="1" customWidth="1"/>
    <col min="87" max="92" width="18.140625" bestFit="1" customWidth="1"/>
    <col min="93" max="98" width="27" bestFit="1" customWidth="1"/>
    <col min="99" max="104" width="18" bestFit="1" customWidth="1"/>
    <col min="105" max="105" width="5.140625" bestFit="1" customWidth="1"/>
    <col min="106" max="106" width="7.85546875" bestFit="1" customWidth="1"/>
    <col min="107" max="107" width="5.28515625" bestFit="1" customWidth="1"/>
    <col min="108" max="108" width="5.140625" bestFit="1" customWidth="1"/>
    <col min="109" max="109" width="8" bestFit="1" customWidth="1"/>
    <col min="110" max="110" width="6.28515625" customWidth="1"/>
    <col min="111" max="111" width="7" bestFit="1" customWidth="1"/>
    <col min="112" max="112" width="8.7109375" bestFit="1" customWidth="1"/>
    <col min="113" max="113" width="4.42578125" bestFit="1" customWidth="1"/>
    <col min="114" max="114" width="3.7109375" bestFit="1" customWidth="1"/>
    <col min="115" max="115" width="6.140625" bestFit="1" customWidth="1"/>
    <col min="116" max="116" width="4.85546875" bestFit="1" customWidth="1"/>
    <col min="117" max="117" width="8.42578125" bestFit="1" customWidth="1"/>
    <col min="118" max="124" width="15.140625" bestFit="1" customWidth="1"/>
    <col min="125" max="131" width="17.85546875" bestFit="1" customWidth="1"/>
    <col min="132" max="132" width="20.28515625" bestFit="1" customWidth="1"/>
    <col min="133" max="138" width="31.140625" bestFit="1" customWidth="1"/>
    <col min="139" max="139" width="14.28515625" bestFit="1" customWidth="1"/>
    <col min="140" max="146" width="19.5703125" bestFit="1" customWidth="1"/>
    <col min="147" max="153" width="26.28515625" bestFit="1" customWidth="1"/>
    <col min="154" max="160" width="27.85546875" bestFit="1" customWidth="1"/>
    <col min="161" max="167" width="27" bestFit="1" customWidth="1"/>
    <col min="168" max="174" width="32.5703125" bestFit="1" customWidth="1"/>
    <col min="175" max="181" width="28.5703125" bestFit="1" customWidth="1"/>
    <col min="182" max="188" width="35.7109375" bestFit="1" customWidth="1"/>
    <col min="189" max="195" width="33.85546875" bestFit="1" customWidth="1"/>
    <col min="196" max="202" width="35" bestFit="1" customWidth="1"/>
    <col min="203" max="209" width="14.7109375" bestFit="1" customWidth="1"/>
    <col min="210" max="216" width="18.85546875" bestFit="1" customWidth="1"/>
    <col min="217" max="223" width="25.7109375" bestFit="1" customWidth="1"/>
    <col min="224" max="224" width="9.42578125" bestFit="1" customWidth="1"/>
    <col min="226" max="226" width="8.140625" bestFit="1" customWidth="1"/>
    <col min="227" max="227" width="9.5703125" bestFit="1" customWidth="1"/>
    <col min="228" max="228" width="9.28515625" bestFit="1" customWidth="1"/>
    <col min="229" max="229" width="8.28515625" bestFit="1" customWidth="1"/>
    <col min="230" max="230" width="10.140625" bestFit="1" customWidth="1"/>
    <col min="231" max="231" width="9.85546875" bestFit="1" customWidth="1"/>
    <col min="232" max="232" width="8.85546875" bestFit="1" customWidth="1"/>
    <col min="233" max="233" width="10.28515625" bestFit="1" customWidth="1"/>
    <col min="234" max="234" width="10" bestFit="1" customWidth="1"/>
    <col min="235" max="235" width="9" bestFit="1" customWidth="1"/>
    <col min="236" max="236" width="9.42578125" bestFit="1" customWidth="1"/>
    <col min="238" max="238" width="8.140625" bestFit="1" customWidth="1"/>
    <col min="239" max="239" width="9.5703125" bestFit="1" customWidth="1"/>
    <col min="240" max="240" width="9.28515625" bestFit="1" customWidth="1"/>
    <col min="241" max="241" width="8.28515625" bestFit="1" customWidth="1"/>
    <col min="242" max="242" width="10.140625" bestFit="1" customWidth="1"/>
    <col min="243" max="243" width="9.85546875" bestFit="1" customWidth="1"/>
    <col min="244" max="244" width="8.85546875" bestFit="1" customWidth="1"/>
    <col min="245" max="245" width="10.28515625" bestFit="1" customWidth="1"/>
    <col min="246" max="246" width="10" bestFit="1" customWidth="1"/>
    <col min="247" max="247" width="9" bestFit="1" customWidth="1"/>
    <col min="248" max="248" width="9.42578125" bestFit="1" customWidth="1"/>
    <col min="250" max="250" width="8.140625" bestFit="1" customWidth="1"/>
    <col min="251" max="251" width="9.5703125" bestFit="1" customWidth="1"/>
    <col min="252" max="252" width="9.28515625" bestFit="1" customWidth="1"/>
    <col min="253" max="253" width="8.28515625" bestFit="1" customWidth="1"/>
    <col min="254" max="254" width="10.140625" bestFit="1" customWidth="1"/>
    <col min="255" max="255" width="9.85546875" bestFit="1" customWidth="1"/>
    <col min="256" max="256" width="8.85546875" bestFit="1" customWidth="1"/>
    <col min="257" max="257" width="10.28515625" bestFit="1" customWidth="1"/>
    <col min="258" max="258" width="10" bestFit="1" customWidth="1"/>
    <col min="259" max="259" width="9" bestFit="1" customWidth="1"/>
    <col min="260" max="260" width="9.42578125" bestFit="1" customWidth="1"/>
    <col min="262" max="262" width="8.140625" bestFit="1" customWidth="1"/>
    <col min="263" max="263" width="9.5703125" bestFit="1" customWidth="1"/>
    <col min="264" max="264" width="9.28515625" bestFit="1" customWidth="1"/>
    <col min="265" max="265" width="8.28515625" bestFit="1" customWidth="1"/>
    <col min="266" max="266" width="10.140625" bestFit="1" customWidth="1"/>
    <col min="267" max="267" width="9.85546875" bestFit="1" customWidth="1"/>
    <col min="268" max="268" width="8.85546875" bestFit="1" customWidth="1"/>
    <col min="269" max="269" width="10.28515625" bestFit="1" customWidth="1"/>
    <col min="270" max="270" width="10" bestFit="1" customWidth="1"/>
    <col min="271" max="271" width="9" bestFit="1" customWidth="1"/>
    <col min="272" max="272" width="9.42578125" bestFit="1" customWidth="1"/>
    <col min="274" max="274" width="8.140625" bestFit="1" customWidth="1"/>
    <col min="275" max="275" width="9.5703125" bestFit="1" customWidth="1"/>
    <col min="276" max="276" width="9.28515625" bestFit="1" customWidth="1"/>
    <col min="277" max="277" width="8.28515625" bestFit="1" customWidth="1"/>
    <col min="278" max="278" width="10.140625" bestFit="1" customWidth="1"/>
    <col min="279" max="279" width="9.85546875" bestFit="1" customWidth="1"/>
    <col min="280" max="280" width="8.85546875" bestFit="1" customWidth="1"/>
    <col min="281" max="281" width="10.28515625" bestFit="1" customWidth="1"/>
    <col min="282" max="282" width="10" bestFit="1" customWidth="1"/>
    <col min="283" max="283" width="9" bestFit="1" customWidth="1"/>
    <col min="284" max="284" width="9.42578125" bestFit="1" customWidth="1"/>
    <col min="286" max="286" width="8.140625" bestFit="1" customWidth="1"/>
    <col min="287" max="287" width="9.5703125" bestFit="1" customWidth="1"/>
    <col min="288" max="288" width="9.28515625" bestFit="1" customWidth="1"/>
    <col min="289" max="289" width="8.28515625" bestFit="1" customWidth="1"/>
    <col min="290" max="290" width="10.140625" bestFit="1" customWidth="1"/>
    <col min="291" max="291" width="9.85546875" bestFit="1" customWidth="1"/>
    <col min="292" max="292" width="8.85546875" bestFit="1" customWidth="1"/>
    <col min="293" max="293" width="10.28515625" bestFit="1" customWidth="1"/>
    <col min="294" max="294" width="10" bestFit="1" customWidth="1"/>
    <col min="295" max="295" width="9" bestFit="1" customWidth="1"/>
    <col min="296" max="296" width="9.42578125" bestFit="1" customWidth="1"/>
    <col min="298" max="298" width="8.140625" bestFit="1" customWidth="1"/>
    <col min="299" max="299" width="9.5703125" bestFit="1" customWidth="1"/>
    <col min="300" max="300" width="9.28515625" bestFit="1" customWidth="1"/>
    <col min="301" max="301" width="8.28515625" bestFit="1" customWidth="1"/>
    <col min="302" max="302" width="10.140625" bestFit="1" customWidth="1"/>
    <col min="303" max="303" width="9.85546875" bestFit="1" customWidth="1"/>
    <col min="304" max="304" width="8.85546875" bestFit="1" customWidth="1"/>
    <col min="305" max="305" width="10.28515625" bestFit="1" customWidth="1"/>
    <col min="306" max="306" width="10" bestFit="1" customWidth="1"/>
    <col min="307" max="307" width="9" bestFit="1" customWidth="1"/>
    <col min="308" max="314" width="31" bestFit="1" customWidth="1"/>
    <col min="315" max="321" width="21" bestFit="1" customWidth="1"/>
    <col min="322" max="328" width="26.85546875" bestFit="1" customWidth="1"/>
    <col min="329" max="335" width="17.85546875" bestFit="1" customWidth="1"/>
    <col min="336" max="342" width="17" bestFit="1" customWidth="1"/>
    <col min="343" max="349" width="12.7109375" bestFit="1" customWidth="1"/>
    <col min="350" max="356" width="29" bestFit="1" customWidth="1"/>
  </cols>
  <sheetData>
    <row r="1" spans="1:356" x14ac:dyDescent="0.25">
      <c r="A1" t="s">
        <v>16</v>
      </c>
      <c r="B1" t="s">
        <v>14</v>
      </c>
      <c r="C1" t="s">
        <v>15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37</v>
      </c>
      <c r="Y1" t="s">
        <v>38</v>
      </c>
      <c r="Z1" t="s">
        <v>39</v>
      </c>
      <c r="AA1" t="s">
        <v>40</v>
      </c>
      <c r="AB1" t="s">
        <v>41</v>
      </c>
      <c r="AC1" t="s">
        <v>42</v>
      </c>
      <c r="AD1" t="s">
        <v>43</v>
      </c>
      <c r="AE1" t="s">
        <v>44</v>
      </c>
      <c r="AF1" t="s">
        <v>45</v>
      </c>
      <c r="AG1" t="s">
        <v>46</v>
      </c>
      <c r="AH1" t="s">
        <v>47</v>
      </c>
      <c r="AI1" t="s">
        <v>48</v>
      </c>
      <c r="AJ1" t="s">
        <v>49</v>
      </c>
      <c r="AK1" t="s">
        <v>50</v>
      </c>
      <c r="AL1" t="s">
        <v>51</v>
      </c>
      <c r="AM1" t="s">
        <v>52</v>
      </c>
      <c r="AN1" t="s">
        <v>53</v>
      </c>
      <c r="AO1" t="s">
        <v>54</v>
      </c>
      <c r="AP1" t="s">
        <v>55</v>
      </c>
      <c r="AQ1" t="s">
        <v>56</v>
      </c>
      <c r="AR1" t="s">
        <v>57</v>
      </c>
      <c r="AS1" t="s">
        <v>58</v>
      </c>
      <c r="AT1" t="s">
        <v>59</v>
      </c>
      <c r="AU1" t="s">
        <v>60</v>
      </c>
      <c r="AV1" t="s">
        <v>61</v>
      </c>
      <c r="AW1" t="s">
        <v>62</v>
      </c>
      <c r="AX1" t="s">
        <v>63</v>
      </c>
      <c r="AY1" t="s">
        <v>64</v>
      </c>
      <c r="AZ1" t="s">
        <v>65</v>
      </c>
      <c r="BA1" t="s">
        <v>66</v>
      </c>
      <c r="BB1" t="s">
        <v>67</v>
      </c>
      <c r="BC1" t="s">
        <v>68</v>
      </c>
      <c r="BD1" t="s">
        <v>69</v>
      </c>
      <c r="BE1" t="s">
        <v>70</v>
      </c>
      <c r="BF1" t="s">
        <v>71</v>
      </c>
      <c r="BG1" t="s">
        <v>72</v>
      </c>
      <c r="BH1" t="s">
        <v>73</v>
      </c>
      <c r="BI1" t="s">
        <v>74</v>
      </c>
      <c r="BJ1" t="s">
        <v>75</v>
      </c>
      <c r="BK1" t="s">
        <v>76</v>
      </c>
      <c r="BL1" t="s">
        <v>77</v>
      </c>
      <c r="BM1" t="s">
        <v>78</v>
      </c>
      <c r="BN1" t="s">
        <v>79</v>
      </c>
      <c r="BO1" t="s">
        <v>80</v>
      </c>
      <c r="BP1" t="s">
        <v>81</v>
      </c>
      <c r="BQ1" t="s">
        <v>82</v>
      </c>
      <c r="BR1" t="s">
        <v>83</v>
      </c>
      <c r="BS1" t="s">
        <v>84</v>
      </c>
      <c r="BT1" t="s">
        <v>85</v>
      </c>
      <c r="BU1" t="s">
        <v>86</v>
      </c>
      <c r="BV1" t="s">
        <v>87</v>
      </c>
      <c r="BW1" t="s">
        <v>88</v>
      </c>
      <c r="BX1" t="s">
        <v>89</v>
      </c>
      <c r="BY1" t="s">
        <v>90</v>
      </c>
      <c r="BZ1" t="s">
        <v>91</v>
      </c>
      <c r="CA1" t="s">
        <v>92</v>
      </c>
      <c r="CB1" t="s">
        <v>93</v>
      </c>
      <c r="CC1" t="s">
        <v>94</v>
      </c>
      <c r="CD1" t="s">
        <v>95</v>
      </c>
      <c r="CE1" t="s">
        <v>96</v>
      </c>
      <c r="CF1" t="s">
        <v>97</v>
      </c>
      <c r="CG1" t="s">
        <v>98</v>
      </c>
      <c r="CH1" t="s">
        <v>99</v>
      </c>
      <c r="CI1" t="s">
        <v>100</v>
      </c>
      <c r="CJ1" t="s">
        <v>101</v>
      </c>
      <c r="CK1" t="s">
        <v>102</v>
      </c>
      <c r="CL1" t="s">
        <v>103</v>
      </c>
      <c r="CM1" t="s">
        <v>104</v>
      </c>
      <c r="CN1" t="s">
        <v>105</v>
      </c>
      <c r="CO1" t="s">
        <v>106</v>
      </c>
      <c r="CP1" t="s">
        <v>107</v>
      </c>
      <c r="CQ1" t="s">
        <v>108</v>
      </c>
      <c r="CR1" t="s">
        <v>109</v>
      </c>
      <c r="CS1" t="s">
        <v>110</v>
      </c>
      <c r="CT1" t="s">
        <v>111</v>
      </c>
      <c r="CU1" t="s">
        <v>112</v>
      </c>
      <c r="CV1" t="s">
        <v>113</v>
      </c>
      <c r="CW1" t="s">
        <v>114</v>
      </c>
      <c r="CX1" t="s">
        <v>115</v>
      </c>
      <c r="CY1" t="s">
        <v>116</v>
      </c>
      <c r="CZ1" t="s">
        <v>117</v>
      </c>
      <c r="DA1" t="s">
        <v>118</v>
      </c>
      <c r="DB1" t="s">
        <v>119</v>
      </c>
      <c r="DC1" t="s">
        <v>120</v>
      </c>
      <c r="DD1" t="s">
        <v>121</v>
      </c>
      <c r="DE1" t="s">
        <v>122</v>
      </c>
      <c r="DF1" t="s">
        <v>123</v>
      </c>
      <c r="DG1" t="s">
        <v>124</v>
      </c>
      <c r="DH1" t="s">
        <v>125</v>
      </c>
      <c r="DI1" t="s">
        <v>126</v>
      </c>
      <c r="DJ1" t="s">
        <v>127</v>
      </c>
      <c r="DK1" t="s">
        <v>128</v>
      </c>
      <c r="DL1" t="s">
        <v>129</v>
      </c>
      <c r="DM1" t="s">
        <v>130</v>
      </c>
      <c r="DN1" t="s">
        <v>131</v>
      </c>
      <c r="DO1" t="s">
        <v>132</v>
      </c>
      <c r="DP1" t="s">
        <v>133</v>
      </c>
      <c r="DQ1" t="s">
        <v>134</v>
      </c>
      <c r="DR1" t="s">
        <v>135</v>
      </c>
      <c r="DS1" t="s">
        <v>136</v>
      </c>
      <c r="DT1" t="s">
        <v>137</v>
      </c>
      <c r="DU1" t="s">
        <v>138</v>
      </c>
      <c r="DV1" t="s">
        <v>139</v>
      </c>
      <c r="DW1" t="s">
        <v>140</v>
      </c>
      <c r="DX1" t="s">
        <v>141</v>
      </c>
      <c r="DY1" t="s">
        <v>142</v>
      </c>
      <c r="DZ1" t="s">
        <v>143</v>
      </c>
      <c r="EA1" t="s">
        <v>144</v>
      </c>
      <c r="EB1" t="s">
        <v>145</v>
      </c>
      <c r="EC1" t="s">
        <v>146</v>
      </c>
      <c r="ED1" t="s">
        <v>147</v>
      </c>
      <c r="EE1" t="s">
        <v>148</v>
      </c>
      <c r="EF1" t="s">
        <v>149</v>
      </c>
      <c r="EG1" t="s">
        <v>150</v>
      </c>
      <c r="EH1" t="s">
        <v>151</v>
      </c>
      <c r="EI1" t="s">
        <v>152</v>
      </c>
      <c r="EJ1" t="s">
        <v>153</v>
      </c>
      <c r="EK1" t="s">
        <v>154</v>
      </c>
      <c r="EL1" t="s">
        <v>155</v>
      </c>
      <c r="EM1" t="s">
        <v>156</v>
      </c>
      <c r="EN1" t="s">
        <v>157</v>
      </c>
      <c r="EO1" t="s">
        <v>158</v>
      </c>
      <c r="EP1" t="s">
        <v>159</v>
      </c>
      <c r="EQ1" t="s">
        <v>160</v>
      </c>
      <c r="ER1" t="s">
        <v>161</v>
      </c>
      <c r="ES1" t="s">
        <v>162</v>
      </c>
      <c r="ET1" t="s">
        <v>163</v>
      </c>
      <c r="EU1" t="s">
        <v>164</v>
      </c>
      <c r="EV1" t="s">
        <v>165</v>
      </c>
      <c r="EW1" t="s">
        <v>166</v>
      </c>
      <c r="EX1" t="s">
        <v>167</v>
      </c>
      <c r="EY1" t="s">
        <v>168</v>
      </c>
      <c r="EZ1" t="s">
        <v>169</v>
      </c>
      <c r="FA1" t="s">
        <v>170</v>
      </c>
      <c r="FB1" t="s">
        <v>171</v>
      </c>
      <c r="FC1" t="s">
        <v>172</v>
      </c>
      <c r="FD1" t="s">
        <v>173</v>
      </c>
      <c r="FE1" t="s">
        <v>174</v>
      </c>
      <c r="FF1" t="s">
        <v>175</v>
      </c>
      <c r="FG1" t="s">
        <v>176</v>
      </c>
      <c r="FH1" t="s">
        <v>177</v>
      </c>
      <c r="FI1" t="s">
        <v>178</v>
      </c>
      <c r="FJ1" t="s">
        <v>179</v>
      </c>
      <c r="FK1" t="s">
        <v>180</v>
      </c>
      <c r="FL1" t="s">
        <v>181</v>
      </c>
      <c r="FM1" t="s">
        <v>182</v>
      </c>
      <c r="FN1" t="s">
        <v>183</v>
      </c>
      <c r="FO1" t="s">
        <v>184</v>
      </c>
      <c r="FP1" t="s">
        <v>185</v>
      </c>
      <c r="FQ1" t="s">
        <v>186</v>
      </c>
      <c r="FR1" t="s">
        <v>187</v>
      </c>
      <c r="FS1" t="s">
        <v>188</v>
      </c>
      <c r="FT1" t="s">
        <v>189</v>
      </c>
      <c r="FU1" t="s">
        <v>190</v>
      </c>
      <c r="FV1" t="s">
        <v>191</v>
      </c>
      <c r="FW1" t="s">
        <v>192</v>
      </c>
      <c r="FX1" t="s">
        <v>193</v>
      </c>
      <c r="FY1" t="s">
        <v>194</v>
      </c>
      <c r="FZ1" t="s">
        <v>195</v>
      </c>
      <c r="GA1" t="s">
        <v>196</v>
      </c>
      <c r="GB1" t="s">
        <v>197</v>
      </c>
      <c r="GC1" t="s">
        <v>198</v>
      </c>
      <c r="GD1" t="s">
        <v>199</v>
      </c>
      <c r="GE1" t="s">
        <v>200</v>
      </c>
      <c r="GF1" t="s">
        <v>201</v>
      </c>
      <c r="GG1" t="s">
        <v>202</v>
      </c>
      <c r="GH1" t="s">
        <v>203</v>
      </c>
      <c r="GI1" t="s">
        <v>204</v>
      </c>
      <c r="GJ1" t="s">
        <v>205</v>
      </c>
      <c r="GK1" t="s">
        <v>206</v>
      </c>
      <c r="GL1" t="s">
        <v>207</v>
      </c>
      <c r="GM1" t="s">
        <v>208</v>
      </c>
      <c r="GN1" t="s">
        <v>209</v>
      </c>
      <c r="GO1" t="s">
        <v>210</v>
      </c>
      <c r="GP1" t="s">
        <v>211</v>
      </c>
      <c r="GQ1" t="s">
        <v>212</v>
      </c>
      <c r="GR1" t="s">
        <v>213</v>
      </c>
      <c r="GS1" t="s">
        <v>214</v>
      </c>
      <c r="GT1" t="s">
        <v>215</v>
      </c>
      <c r="GU1" t="s">
        <v>216</v>
      </c>
      <c r="GV1" t="s">
        <v>217</v>
      </c>
      <c r="GW1" t="s">
        <v>218</v>
      </c>
      <c r="GX1" t="s">
        <v>219</v>
      </c>
      <c r="GY1" t="s">
        <v>220</v>
      </c>
      <c r="GZ1" t="s">
        <v>221</v>
      </c>
      <c r="HA1" t="s">
        <v>222</v>
      </c>
      <c r="HB1" t="s">
        <v>223</v>
      </c>
      <c r="HC1" t="s">
        <v>224</v>
      </c>
      <c r="HD1" t="s">
        <v>225</v>
      </c>
      <c r="HE1" t="s">
        <v>226</v>
      </c>
      <c r="HF1" t="s">
        <v>227</v>
      </c>
      <c r="HG1" t="s">
        <v>228</v>
      </c>
      <c r="HH1" t="s">
        <v>229</v>
      </c>
      <c r="HI1" t="s">
        <v>230</v>
      </c>
      <c r="HJ1" t="s">
        <v>231</v>
      </c>
      <c r="HK1" t="s">
        <v>232</v>
      </c>
      <c r="HL1" t="s">
        <v>233</v>
      </c>
      <c r="HM1" t="s">
        <v>234</v>
      </c>
      <c r="HN1" t="s">
        <v>235</v>
      </c>
      <c r="HO1" t="s">
        <v>236</v>
      </c>
      <c r="HP1" t="s">
        <v>237</v>
      </c>
      <c r="HQ1" t="s">
        <v>238</v>
      </c>
      <c r="HR1" t="s">
        <v>239</v>
      </c>
      <c r="HS1" t="s">
        <v>240</v>
      </c>
      <c r="HT1" t="s">
        <v>241</v>
      </c>
      <c r="HU1" t="s">
        <v>242</v>
      </c>
      <c r="HV1" t="s">
        <v>243</v>
      </c>
      <c r="HW1" t="s">
        <v>244</v>
      </c>
      <c r="HX1" t="s">
        <v>245</v>
      </c>
      <c r="HY1" t="s">
        <v>246</v>
      </c>
      <c r="HZ1" t="s">
        <v>247</v>
      </c>
      <c r="IA1" t="s">
        <v>248</v>
      </c>
      <c r="IB1" t="s">
        <v>249</v>
      </c>
      <c r="IC1" t="s">
        <v>250</v>
      </c>
      <c r="ID1" t="s">
        <v>251</v>
      </c>
      <c r="IE1" t="s">
        <v>252</v>
      </c>
      <c r="IF1" t="s">
        <v>253</v>
      </c>
      <c r="IG1" t="s">
        <v>254</v>
      </c>
      <c r="IH1" t="s">
        <v>255</v>
      </c>
      <c r="II1" t="s">
        <v>256</v>
      </c>
      <c r="IJ1" t="s">
        <v>257</v>
      </c>
      <c r="IK1" t="s">
        <v>258</v>
      </c>
      <c r="IL1" t="s">
        <v>259</v>
      </c>
      <c r="IM1" t="s">
        <v>260</v>
      </c>
      <c r="IN1" t="s">
        <v>261</v>
      </c>
      <c r="IO1" t="s">
        <v>262</v>
      </c>
      <c r="IP1" t="s">
        <v>263</v>
      </c>
      <c r="IQ1" t="s">
        <v>264</v>
      </c>
      <c r="IR1" t="s">
        <v>265</v>
      </c>
      <c r="IS1" t="s">
        <v>266</v>
      </c>
      <c r="IT1" t="s">
        <v>267</v>
      </c>
      <c r="IU1" t="s">
        <v>268</v>
      </c>
      <c r="IV1" t="s">
        <v>269</v>
      </c>
      <c r="IW1" t="s">
        <v>270</v>
      </c>
      <c r="IX1" t="s">
        <v>271</v>
      </c>
      <c r="IY1" t="s">
        <v>272</v>
      </c>
      <c r="IZ1" t="s">
        <v>273</v>
      </c>
      <c r="JA1" t="s">
        <v>274</v>
      </c>
      <c r="JB1" t="s">
        <v>275</v>
      </c>
      <c r="JC1" t="s">
        <v>276</v>
      </c>
      <c r="JD1" t="s">
        <v>277</v>
      </c>
      <c r="JE1" t="s">
        <v>278</v>
      </c>
      <c r="JF1" t="s">
        <v>279</v>
      </c>
      <c r="JG1" t="s">
        <v>280</v>
      </c>
      <c r="JH1" t="s">
        <v>281</v>
      </c>
      <c r="JI1" t="s">
        <v>282</v>
      </c>
      <c r="JJ1" t="s">
        <v>283</v>
      </c>
      <c r="JK1" t="s">
        <v>284</v>
      </c>
      <c r="JL1" t="s">
        <v>285</v>
      </c>
      <c r="JM1" t="s">
        <v>286</v>
      </c>
      <c r="JN1" t="s">
        <v>287</v>
      </c>
      <c r="JO1" t="s">
        <v>288</v>
      </c>
      <c r="JP1" t="s">
        <v>289</v>
      </c>
      <c r="JQ1" t="s">
        <v>290</v>
      </c>
      <c r="JR1" t="s">
        <v>291</v>
      </c>
      <c r="JS1" t="s">
        <v>292</v>
      </c>
      <c r="JT1" t="s">
        <v>293</v>
      </c>
      <c r="JU1" t="s">
        <v>294</v>
      </c>
      <c r="JV1" t="s">
        <v>295</v>
      </c>
      <c r="JW1" t="s">
        <v>296</v>
      </c>
      <c r="JX1" t="s">
        <v>297</v>
      </c>
      <c r="JY1" t="s">
        <v>298</v>
      </c>
      <c r="JZ1" t="s">
        <v>299</v>
      </c>
      <c r="KA1" t="s">
        <v>300</v>
      </c>
      <c r="KB1" t="s">
        <v>301</v>
      </c>
      <c r="KC1" t="s">
        <v>302</v>
      </c>
      <c r="KD1" t="s">
        <v>303</v>
      </c>
      <c r="KE1" t="s">
        <v>304</v>
      </c>
      <c r="KF1" t="s">
        <v>305</v>
      </c>
      <c r="KG1" t="s">
        <v>306</v>
      </c>
      <c r="KH1" t="s">
        <v>307</v>
      </c>
      <c r="KI1" t="s">
        <v>308</v>
      </c>
      <c r="KJ1" t="s">
        <v>309</v>
      </c>
      <c r="KK1" t="s">
        <v>310</v>
      </c>
      <c r="KL1" t="s">
        <v>311</v>
      </c>
      <c r="KM1" t="s">
        <v>312</v>
      </c>
      <c r="KN1" t="s">
        <v>313</v>
      </c>
      <c r="KO1" t="s">
        <v>314</v>
      </c>
      <c r="KP1" t="s">
        <v>315</v>
      </c>
      <c r="KQ1" t="s">
        <v>316</v>
      </c>
      <c r="KR1" t="s">
        <v>317</v>
      </c>
      <c r="KS1" t="s">
        <v>318</v>
      </c>
      <c r="KT1" t="s">
        <v>319</v>
      </c>
      <c r="KU1" t="s">
        <v>320</v>
      </c>
      <c r="KV1" t="s">
        <v>321</v>
      </c>
      <c r="KW1" t="s">
        <v>322</v>
      </c>
      <c r="KX1" t="s">
        <v>323</v>
      </c>
      <c r="KY1" t="s">
        <v>324</v>
      </c>
      <c r="KZ1" t="s">
        <v>325</v>
      </c>
      <c r="LA1" t="s">
        <v>326</v>
      </c>
      <c r="LB1" t="s">
        <v>327</v>
      </c>
      <c r="LC1" t="s">
        <v>328</v>
      </c>
      <c r="LD1" t="s">
        <v>329</v>
      </c>
      <c r="LE1" t="s">
        <v>330</v>
      </c>
      <c r="LF1" t="s">
        <v>331</v>
      </c>
      <c r="LG1" t="s">
        <v>332</v>
      </c>
      <c r="LH1" t="s">
        <v>333</v>
      </c>
      <c r="LI1" t="s">
        <v>334</v>
      </c>
      <c r="LJ1" t="s">
        <v>335</v>
      </c>
      <c r="LK1" t="s">
        <v>336</v>
      </c>
      <c r="LL1" t="s">
        <v>337</v>
      </c>
      <c r="LM1" t="s">
        <v>338</v>
      </c>
      <c r="LN1" t="s">
        <v>339</v>
      </c>
      <c r="LO1" t="s">
        <v>340</v>
      </c>
      <c r="LP1" t="s">
        <v>341</v>
      </c>
      <c r="LQ1" t="s">
        <v>342</v>
      </c>
      <c r="LR1" t="s">
        <v>343</v>
      </c>
      <c r="LS1" t="s">
        <v>344</v>
      </c>
      <c r="LT1" t="s">
        <v>345</v>
      </c>
      <c r="LU1" t="s">
        <v>346</v>
      </c>
      <c r="LV1" t="s">
        <v>347</v>
      </c>
      <c r="LW1" t="s">
        <v>348</v>
      </c>
      <c r="LX1" t="s">
        <v>349</v>
      </c>
      <c r="LY1" t="s">
        <v>350</v>
      </c>
      <c r="LZ1" t="s">
        <v>351</v>
      </c>
      <c r="MA1" t="s">
        <v>352</v>
      </c>
      <c r="MB1" t="s">
        <v>353</v>
      </c>
      <c r="MC1" t="s">
        <v>354</v>
      </c>
      <c r="MD1" t="s">
        <v>355</v>
      </c>
      <c r="ME1" t="s">
        <v>356</v>
      </c>
      <c r="MF1" t="s">
        <v>357</v>
      </c>
      <c r="MG1" t="s">
        <v>358</v>
      </c>
      <c r="MH1" t="s">
        <v>359</v>
      </c>
      <c r="MI1" t="s">
        <v>360</v>
      </c>
      <c r="MJ1" t="s">
        <v>361</v>
      </c>
      <c r="MK1" t="s">
        <v>362</v>
      </c>
      <c r="ML1" t="s">
        <v>363</v>
      </c>
      <c r="MM1" t="s">
        <v>364</v>
      </c>
      <c r="MN1" t="s">
        <v>365</v>
      </c>
      <c r="MO1" t="s">
        <v>366</v>
      </c>
      <c r="MP1" t="s">
        <v>367</v>
      </c>
      <c r="MQ1" t="s">
        <v>368</v>
      </c>
      <c r="MR1" t="s">
        <v>369</v>
      </c>
    </row>
    <row r="2" spans="1:356" x14ac:dyDescent="0.25">
      <c r="A2">
        <v>142</v>
      </c>
      <c r="B2" t="s">
        <v>383</v>
      </c>
      <c r="C2" s="3">
        <v>42832.885914351849</v>
      </c>
      <c r="D2">
        <v>63.2119</v>
      </c>
      <c r="E2">
        <v>64.835900000000009</v>
      </c>
      <c r="F2">
        <v>568</v>
      </c>
      <c r="G2">
        <v>58</v>
      </c>
      <c r="H2">
        <v>1.1117999999999999</v>
      </c>
      <c r="I2">
        <v>544.66880000000003</v>
      </c>
      <c r="J2">
        <v>18558</v>
      </c>
      <c r="K2">
        <v>28</v>
      </c>
      <c r="L2">
        <v>239715</v>
      </c>
      <c r="M2">
        <v>239897</v>
      </c>
      <c r="N2">
        <v>239988</v>
      </c>
      <c r="O2">
        <v>239996</v>
      </c>
      <c r="P2">
        <v>139311</v>
      </c>
      <c r="Q2">
        <v>139287</v>
      </c>
      <c r="R2">
        <v>220962</v>
      </c>
      <c r="S2">
        <v>220970</v>
      </c>
      <c r="T2">
        <v>220889</v>
      </c>
      <c r="U2">
        <v>220897</v>
      </c>
      <c r="V2">
        <v>215418</v>
      </c>
      <c r="W2">
        <v>215533</v>
      </c>
      <c r="X2">
        <v>215889</v>
      </c>
      <c r="Y2">
        <v>215871</v>
      </c>
      <c r="Z2">
        <v>294074</v>
      </c>
      <c r="AA2">
        <v>294058</v>
      </c>
      <c r="AB2">
        <v>1364.36</v>
      </c>
      <c r="AC2">
        <v>2014.4749999999999</v>
      </c>
      <c r="AD2">
        <v>6</v>
      </c>
      <c r="AE2">
        <v>297.55919999999998</v>
      </c>
      <c r="AF2">
        <v>297.55919999999998</v>
      </c>
      <c r="AG2">
        <v>297.03190000000001</v>
      </c>
      <c r="AH2">
        <v>148.21440000000001</v>
      </c>
      <c r="AI2">
        <v>0.36830000000000002</v>
      </c>
      <c r="AJ2">
        <v>0.36830000000000002</v>
      </c>
      <c r="AK2">
        <v>0.36830000000000002</v>
      </c>
      <c r="AL2">
        <v>1244.3359</v>
      </c>
      <c r="AM2">
        <v>1151.2348999999999</v>
      </c>
      <c r="AN2">
        <v>1095.5</v>
      </c>
      <c r="AO2">
        <v>889.98929999999996</v>
      </c>
      <c r="AP2">
        <v>1102.5056999999999</v>
      </c>
      <c r="AQ2">
        <v>1031.4924000000001</v>
      </c>
      <c r="AR2">
        <v>1004.8796</v>
      </c>
      <c r="AS2">
        <v>979.82690000000002</v>
      </c>
      <c r="AT2">
        <v>953.84479999999996</v>
      </c>
      <c r="AU2">
        <v>937.96699999999998</v>
      </c>
      <c r="AV2">
        <v>921.97500000000002</v>
      </c>
      <c r="AW2">
        <v>904.42780000000005</v>
      </c>
      <c r="AX2">
        <v>16</v>
      </c>
      <c r="AY2">
        <v>17.600000000000001</v>
      </c>
      <c r="AZ2">
        <v>32.4741</v>
      </c>
      <c r="BA2">
        <v>21.18</v>
      </c>
      <c r="BB2">
        <v>14.0785</v>
      </c>
      <c r="BC2">
        <v>10.260300000000001</v>
      </c>
      <c r="BD2">
        <v>7.8516000000000004</v>
      </c>
      <c r="BE2">
        <v>6.0804</v>
      </c>
      <c r="BF2">
        <v>4.8080999999999996</v>
      </c>
      <c r="BG2">
        <v>4.1105999999999998</v>
      </c>
      <c r="BH2">
        <v>4.1387999999999998</v>
      </c>
      <c r="BI2">
        <v>85.17</v>
      </c>
      <c r="BJ2">
        <v>130.09</v>
      </c>
      <c r="BK2">
        <v>129.19999999999999</v>
      </c>
      <c r="BL2">
        <v>195.55</v>
      </c>
      <c r="BM2">
        <v>178.93</v>
      </c>
      <c r="BN2">
        <v>271.72000000000003</v>
      </c>
      <c r="BO2">
        <v>236.82</v>
      </c>
      <c r="BP2">
        <v>357.61</v>
      </c>
      <c r="BQ2">
        <v>309.27</v>
      </c>
      <c r="BR2">
        <v>463.52</v>
      </c>
      <c r="BS2">
        <v>388.87</v>
      </c>
      <c r="BT2">
        <v>584.82000000000005</v>
      </c>
      <c r="BU2">
        <v>459.93</v>
      </c>
      <c r="BV2">
        <v>689.99</v>
      </c>
      <c r="BW2">
        <v>0</v>
      </c>
      <c r="BX2">
        <v>46.4</v>
      </c>
      <c r="BY2">
        <v>0</v>
      </c>
      <c r="BZ2">
        <v>41.0625</v>
      </c>
      <c r="CA2">
        <v>37.899000000000001</v>
      </c>
      <c r="CB2">
        <v>40.0291</v>
      </c>
      <c r="CC2">
        <v>54.9</v>
      </c>
      <c r="CD2">
        <v>37.899000000000001</v>
      </c>
      <c r="CE2">
        <v>6108310</v>
      </c>
      <c r="CF2">
        <v>2</v>
      </c>
      <c r="CI2">
        <v>3.3043</v>
      </c>
      <c r="CJ2">
        <v>6.1393000000000004</v>
      </c>
      <c r="CK2">
        <v>7.6635999999999997</v>
      </c>
      <c r="CL2">
        <v>9.5143000000000004</v>
      </c>
      <c r="CM2">
        <v>11.2607</v>
      </c>
      <c r="CN2">
        <v>14.3186</v>
      </c>
      <c r="CO2">
        <v>3.5316999999999998</v>
      </c>
      <c r="CP2">
        <v>6.71</v>
      </c>
      <c r="CQ2">
        <v>8.3017000000000003</v>
      </c>
      <c r="CR2">
        <v>10.89</v>
      </c>
      <c r="CS2">
        <v>11.865</v>
      </c>
      <c r="CT2">
        <v>15.0017</v>
      </c>
      <c r="CU2">
        <v>24.9209</v>
      </c>
      <c r="CV2">
        <v>24.993300000000001</v>
      </c>
      <c r="CW2">
        <v>25.024000000000001</v>
      </c>
      <c r="CX2">
        <v>25.039400000000001</v>
      </c>
      <c r="CY2">
        <v>25.044599999999999</v>
      </c>
      <c r="CZ2">
        <v>25.060400000000001</v>
      </c>
      <c r="DB2">
        <v>14782</v>
      </c>
      <c r="DC2">
        <v>629</v>
      </c>
      <c r="DD2">
        <v>14</v>
      </c>
      <c r="DF2" t="s">
        <v>466</v>
      </c>
      <c r="DG2">
        <v>406</v>
      </c>
      <c r="DH2">
        <v>1054</v>
      </c>
      <c r="DI2">
        <v>9</v>
      </c>
      <c r="DJ2">
        <v>8</v>
      </c>
      <c r="DK2">
        <v>35</v>
      </c>
      <c r="DL2">
        <v>26.333334000000001</v>
      </c>
      <c r="DM2">
        <v>41.0625</v>
      </c>
      <c r="DN2">
        <v>1334.5</v>
      </c>
      <c r="DO2">
        <v>1246.5714</v>
      </c>
      <c r="DP2">
        <v>1115.3499999999999</v>
      </c>
      <c r="DQ2">
        <v>1012.4857</v>
      </c>
      <c r="DR2">
        <v>977.79280000000006</v>
      </c>
      <c r="DS2">
        <v>889.19290000000001</v>
      </c>
      <c r="DT2">
        <v>788.39290000000005</v>
      </c>
      <c r="DU2">
        <v>70.7136</v>
      </c>
      <c r="DV2">
        <v>72.7864</v>
      </c>
      <c r="DW2">
        <v>71.701400000000007</v>
      </c>
      <c r="DX2">
        <v>67.300700000000006</v>
      </c>
      <c r="DY2">
        <v>56.229300000000002</v>
      </c>
      <c r="DZ2">
        <v>40.244999999999997</v>
      </c>
      <c r="EA2">
        <v>57.43</v>
      </c>
      <c r="EB2">
        <v>32.4741</v>
      </c>
      <c r="EC2">
        <v>21.18</v>
      </c>
      <c r="ED2">
        <v>14.0785</v>
      </c>
      <c r="EE2">
        <v>10.260300000000001</v>
      </c>
      <c r="EF2">
        <v>7.8516000000000004</v>
      </c>
      <c r="EG2">
        <v>6.0804</v>
      </c>
      <c r="EH2">
        <v>4.8080999999999996</v>
      </c>
      <c r="EI2">
        <v>4.1105999999999998</v>
      </c>
      <c r="EJ2">
        <v>0</v>
      </c>
      <c r="EK2">
        <v>0</v>
      </c>
      <c r="EL2">
        <v>0</v>
      </c>
      <c r="EM2">
        <v>0</v>
      </c>
      <c r="EN2">
        <v>0</v>
      </c>
      <c r="EO2">
        <v>0.1016</v>
      </c>
      <c r="EP2">
        <v>2.5399999999999999E-2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5.5988999999999997E-2</v>
      </c>
      <c r="EY2">
        <v>4.8855000000000003E-2</v>
      </c>
      <c r="EZ2">
        <v>4.0631E-2</v>
      </c>
      <c r="FA2">
        <v>2.2668000000000001E-2</v>
      </c>
      <c r="FB2">
        <v>-3.0000000000000001E-6</v>
      </c>
      <c r="FC2">
        <v>-9.0000000000000002E-6</v>
      </c>
      <c r="FD2">
        <v>-1.5E-5</v>
      </c>
      <c r="FE2">
        <v>-1.276E-3</v>
      </c>
      <c r="FF2">
        <v>-3.875E-3</v>
      </c>
      <c r="FG2">
        <v>-9.4310000000000001E-3</v>
      </c>
      <c r="FH2">
        <v>-3.3760000000000001E-3</v>
      </c>
      <c r="FI2">
        <v>0</v>
      </c>
      <c r="FJ2">
        <v>0</v>
      </c>
      <c r="FK2">
        <v>0</v>
      </c>
      <c r="FL2">
        <v>8.3964999999999998E-2</v>
      </c>
      <c r="FM2">
        <v>8.0863000000000004E-2</v>
      </c>
      <c r="FN2">
        <v>7.9255000000000006E-2</v>
      </c>
      <c r="FO2">
        <v>7.6300000000000007E-2</v>
      </c>
      <c r="FP2">
        <v>8.0853999999999995E-2</v>
      </c>
      <c r="FQ2">
        <v>0.108191</v>
      </c>
      <c r="FR2">
        <v>0.101595</v>
      </c>
      <c r="FS2">
        <v>-0.200603</v>
      </c>
      <c r="FT2">
        <v>-0.197379</v>
      </c>
      <c r="FU2">
        <v>-0.196016</v>
      </c>
      <c r="FV2">
        <v>-0.19528100000000001</v>
      </c>
      <c r="FW2">
        <v>-0.19839000000000001</v>
      </c>
      <c r="FX2">
        <v>-0.20530399999999999</v>
      </c>
      <c r="FY2">
        <v>-0.20054900000000001</v>
      </c>
      <c r="FZ2">
        <v>-1.4017299999999999</v>
      </c>
      <c r="GA2">
        <v>-1.3692420000000001</v>
      </c>
      <c r="GB2">
        <v>-1.355801</v>
      </c>
      <c r="GC2">
        <v>-1.3483259999999999</v>
      </c>
      <c r="GD2">
        <v>-1.3802019999999999</v>
      </c>
      <c r="GE2">
        <v>-1.4508939999999999</v>
      </c>
      <c r="GF2">
        <v>-1.403187</v>
      </c>
      <c r="GG2">
        <v>-0.30640000000000001</v>
      </c>
      <c r="GH2">
        <v>-0.27827000000000002</v>
      </c>
      <c r="GI2">
        <v>-0.269401</v>
      </c>
      <c r="GJ2">
        <v>-0.266851</v>
      </c>
      <c r="GK2">
        <v>-0.29557099999999997</v>
      </c>
      <c r="GL2">
        <v>-0.40544999999999998</v>
      </c>
      <c r="GM2">
        <v>-0.36177500000000001</v>
      </c>
      <c r="GN2">
        <v>-0.40228000000000003</v>
      </c>
      <c r="GO2">
        <v>-0.36808299999999999</v>
      </c>
      <c r="GP2">
        <v>-0.35372599999999998</v>
      </c>
      <c r="GQ2">
        <v>-0.34624500000000002</v>
      </c>
      <c r="GR2">
        <v>-0.37848100000000001</v>
      </c>
      <c r="GS2">
        <v>-0.44961000000000001</v>
      </c>
      <c r="GT2">
        <v>-0.40031499999999998</v>
      </c>
      <c r="GU2">
        <v>0.42208499999999999</v>
      </c>
      <c r="GV2">
        <v>0.39457500000000001</v>
      </c>
      <c r="GW2">
        <v>0.36505100000000001</v>
      </c>
      <c r="GX2">
        <v>0.33648</v>
      </c>
      <c r="GY2">
        <v>0.56428599999999995</v>
      </c>
      <c r="GZ2">
        <v>0.478684</v>
      </c>
      <c r="HA2">
        <v>0.43102800000000002</v>
      </c>
      <c r="HB2">
        <v>-10</v>
      </c>
      <c r="HC2">
        <v>-10</v>
      </c>
      <c r="HD2">
        <v>-10</v>
      </c>
      <c r="HE2">
        <v>-10</v>
      </c>
      <c r="HF2">
        <v>0</v>
      </c>
      <c r="HG2">
        <v>0</v>
      </c>
      <c r="HH2">
        <v>0</v>
      </c>
      <c r="HI2">
        <v>-1.2693939999999999</v>
      </c>
      <c r="HJ2">
        <v>-1.2510129999999999</v>
      </c>
      <c r="HK2">
        <v>-1.242054</v>
      </c>
      <c r="HL2">
        <v>-1.23702</v>
      </c>
      <c r="HM2">
        <v>-1.2535099999999999</v>
      </c>
      <c r="HN2">
        <v>0</v>
      </c>
      <c r="HO2">
        <v>0</v>
      </c>
      <c r="HQ2">
        <v>1452.829</v>
      </c>
      <c r="HR2">
        <v>0</v>
      </c>
      <c r="HT2">
        <v>1454.6579999999999</v>
      </c>
      <c r="HU2">
        <v>0</v>
      </c>
      <c r="HW2">
        <v>742.01800000000003</v>
      </c>
      <c r="HX2">
        <v>0</v>
      </c>
      <c r="HZ2">
        <v>741.97299999999996</v>
      </c>
      <c r="IA2">
        <v>0</v>
      </c>
      <c r="IC2">
        <v>1407.922</v>
      </c>
      <c r="ID2">
        <v>0</v>
      </c>
      <c r="IF2">
        <v>1417.828</v>
      </c>
      <c r="IG2">
        <v>0</v>
      </c>
      <c r="II2">
        <v>766.21199999999999</v>
      </c>
      <c r="IJ2">
        <v>0</v>
      </c>
      <c r="IL2">
        <v>766.23299999999995</v>
      </c>
      <c r="IM2">
        <v>0</v>
      </c>
      <c r="IO2">
        <v>1406.3978999999999</v>
      </c>
      <c r="IP2">
        <v>0</v>
      </c>
      <c r="IR2">
        <v>1433.068</v>
      </c>
      <c r="IS2">
        <v>0</v>
      </c>
      <c r="IU2">
        <v>775.50800000000004</v>
      </c>
      <c r="IV2">
        <v>0</v>
      </c>
      <c r="IX2">
        <v>775.44500000000005</v>
      </c>
      <c r="IY2">
        <v>0</v>
      </c>
      <c r="JA2">
        <v>1530.2739999999999</v>
      </c>
      <c r="JB2">
        <v>0</v>
      </c>
      <c r="JD2">
        <v>1531.1369999999999</v>
      </c>
      <c r="JE2">
        <v>0</v>
      </c>
      <c r="JG2">
        <v>780.80899999999997</v>
      </c>
      <c r="JH2">
        <v>0</v>
      </c>
      <c r="JJ2">
        <v>780.82</v>
      </c>
      <c r="JK2">
        <v>0</v>
      </c>
      <c r="JM2">
        <v>1510.2841000000001</v>
      </c>
      <c r="JN2">
        <v>0</v>
      </c>
      <c r="JP2">
        <v>1510.665</v>
      </c>
      <c r="JQ2">
        <v>0</v>
      </c>
      <c r="JS2">
        <v>754.18499999999995</v>
      </c>
      <c r="JT2">
        <v>0</v>
      </c>
      <c r="JV2">
        <v>754.23500000000001</v>
      </c>
      <c r="JW2">
        <v>0</v>
      </c>
      <c r="JY2">
        <v>1517.9041</v>
      </c>
      <c r="JZ2">
        <v>0</v>
      </c>
      <c r="KB2">
        <v>1518.2339999999999</v>
      </c>
      <c r="KC2">
        <v>0</v>
      </c>
      <c r="KE2">
        <v>738.51700000000005</v>
      </c>
      <c r="KF2">
        <v>0.10199999999999999</v>
      </c>
      <c r="KH2">
        <v>738.529</v>
      </c>
      <c r="KI2">
        <v>0.10199999999999999</v>
      </c>
      <c r="KK2">
        <v>1531.3408999999999</v>
      </c>
      <c r="KL2">
        <v>0</v>
      </c>
      <c r="KN2">
        <v>1531.7469000000001</v>
      </c>
      <c r="KO2">
        <v>0</v>
      </c>
      <c r="KQ2">
        <v>770.23500000000001</v>
      </c>
      <c r="KR2">
        <v>2.5000000000000001E-2</v>
      </c>
      <c r="KT2">
        <v>770.476</v>
      </c>
      <c r="KU2">
        <v>2.5000000000000001E-2</v>
      </c>
      <c r="KV2">
        <v>112.0512925</v>
      </c>
      <c r="KW2">
        <v>100.8015031182</v>
      </c>
      <c r="KX2">
        <v>88.39706425</v>
      </c>
      <c r="KY2">
        <v>77.252658910000008</v>
      </c>
      <c r="KZ2">
        <v>79.058459051200003</v>
      </c>
      <c r="LA2">
        <v>96.202669043900002</v>
      </c>
      <c r="LB2">
        <v>80.09677667550001</v>
      </c>
      <c r="LC2">
        <v>0</v>
      </c>
      <c r="LD2">
        <v>0</v>
      </c>
      <c r="LE2">
        <v>0</v>
      </c>
      <c r="LF2">
        <v>0</v>
      </c>
      <c r="LG2">
        <v>0</v>
      </c>
      <c r="LH2">
        <v>-20.858886399999999</v>
      </c>
      <c r="LI2">
        <v>-5.0939445999999995</v>
      </c>
      <c r="LJ2">
        <v>-76.69285348999999</v>
      </c>
      <c r="LK2">
        <v>-61.588505160000011</v>
      </c>
      <c r="LL2">
        <v>-42.300991199999999</v>
      </c>
      <c r="LM2">
        <v>-26.011905192</v>
      </c>
      <c r="LN2">
        <v>4.1406059999999998E-3</v>
      </c>
      <c r="LO2">
        <v>1.3058046E-2</v>
      </c>
      <c r="LP2">
        <v>2.1047805000000003E-2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12.69394</v>
      </c>
      <c r="LY2">
        <v>12.51013</v>
      </c>
      <c r="LZ2">
        <v>12.420539999999999</v>
      </c>
      <c r="MA2">
        <v>12.370200000000001</v>
      </c>
      <c r="MB2">
        <v>0</v>
      </c>
      <c r="MC2">
        <v>0</v>
      </c>
      <c r="MD2">
        <v>0</v>
      </c>
      <c r="ME2">
        <v>-21.666647040000001</v>
      </c>
      <c r="MF2">
        <v>-20.254271528</v>
      </c>
      <c r="MG2">
        <v>-19.316428861400002</v>
      </c>
      <c r="MH2">
        <v>-17.959259095700002</v>
      </c>
      <c r="MI2">
        <v>-16.619750430299998</v>
      </c>
      <c r="MJ2">
        <v>-16.317335249999999</v>
      </c>
      <c r="MK2">
        <v>-20.776738250000001</v>
      </c>
      <c r="ML2">
        <v>26.385731970000009</v>
      </c>
      <c r="MM2">
        <v>31.468856430199995</v>
      </c>
      <c r="MN2">
        <v>39.200184188600005</v>
      </c>
      <c r="MO2">
        <v>45.651694622299999</v>
      </c>
      <c r="MP2">
        <v>62.442849226900009</v>
      </c>
      <c r="MQ2">
        <v>59.039505439899997</v>
      </c>
      <c r="MR2">
        <v>54.247141630500003</v>
      </c>
    </row>
    <row r="3" spans="1:356" x14ac:dyDescent="0.25">
      <c r="A3">
        <v>142</v>
      </c>
      <c r="B3" t="s">
        <v>384</v>
      </c>
      <c r="C3" s="3">
        <v>42832.886886574073</v>
      </c>
      <c r="D3">
        <v>62.957799999999999</v>
      </c>
      <c r="E3">
        <v>64.661500000000004</v>
      </c>
      <c r="F3">
        <v>25</v>
      </c>
      <c r="G3">
        <v>54</v>
      </c>
      <c r="H3">
        <v>1.2877000000000001</v>
      </c>
      <c r="I3">
        <v>440.81479999999999</v>
      </c>
      <c r="J3">
        <v>17584</v>
      </c>
      <c r="K3">
        <v>28</v>
      </c>
      <c r="L3">
        <v>239715</v>
      </c>
      <c r="M3">
        <v>239897</v>
      </c>
      <c r="N3">
        <v>239988</v>
      </c>
      <c r="O3">
        <v>239996</v>
      </c>
      <c r="P3">
        <v>139311</v>
      </c>
      <c r="Q3">
        <v>139287</v>
      </c>
      <c r="R3">
        <v>220962</v>
      </c>
      <c r="S3">
        <v>220970</v>
      </c>
      <c r="T3">
        <v>220889</v>
      </c>
      <c r="U3">
        <v>220897</v>
      </c>
      <c r="V3">
        <v>215418</v>
      </c>
      <c r="W3">
        <v>215533</v>
      </c>
      <c r="X3">
        <v>215889</v>
      </c>
      <c r="Y3">
        <v>215871</v>
      </c>
      <c r="Z3">
        <v>294074</v>
      </c>
      <c r="AA3">
        <v>294058</v>
      </c>
      <c r="AB3">
        <v>1364.36</v>
      </c>
      <c r="AC3">
        <v>2033.046</v>
      </c>
      <c r="AD3">
        <v>6</v>
      </c>
      <c r="AE3">
        <v>297.82990000000001</v>
      </c>
      <c r="AF3">
        <v>297.82990000000001</v>
      </c>
      <c r="AG3">
        <v>297.30259999999998</v>
      </c>
      <c r="AH3">
        <v>148.48509999999999</v>
      </c>
      <c r="AI3">
        <v>0.63900000000000001</v>
      </c>
      <c r="AJ3">
        <v>0.63900000000000001</v>
      </c>
      <c r="AK3">
        <v>0.63900000000000001</v>
      </c>
      <c r="AL3">
        <v>1245.5078000000001</v>
      </c>
      <c r="AM3">
        <v>1148.0700999999999</v>
      </c>
      <c r="AN3">
        <v>1103.1666</v>
      </c>
      <c r="AO3">
        <v>909.93119999999999</v>
      </c>
      <c r="AP3">
        <v>1088.1066000000001</v>
      </c>
      <c r="AQ3">
        <v>1024.1364000000001</v>
      </c>
      <c r="AR3">
        <v>1003.6354</v>
      </c>
      <c r="AS3">
        <v>985.16129999999998</v>
      </c>
      <c r="AT3">
        <v>965.97050000000002</v>
      </c>
      <c r="AU3">
        <v>948.49310000000003</v>
      </c>
      <c r="AV3">
        <v>932.16959999999995</v>
      </c>
      <c r="AW3">
        <v>913.86950000000002</v>
      </c>
      <c r="AX3">
        <v>16</v>
      </c>
      <c r="AY3">
        <v>17.399999999999999</v>
      </c>
      <c r="AZ3">
        <v>31.895099999999999</v>
      </c>
      <c r="BA3">
        <v>21.268999999999998</v>
      </c>
      <c r="BB3">
        <v>14.372</v>
      </c>
      <c r="BC3">
        <v>10.6517</v>
      </c>
      <c r="BD3">
        <v>8.1914999999999996</v>
      </c>
      <c r="BE3">
        <v>6.4809999999999999</v>
      </c>
      <c r="BF3">
        <v>5.2352999999999996</v>
      </c>
      <c r="BG3">
        <v>4.5323000000000002</v>
      </c>
      <c r="BH3">
        <v>4.5820999999999996</v>
      </c>
      <c r="BI3">
        <v>81.010000000000005</v>
      </c>
      <c r="BJ3">
        <v>122.56</v>
      </c>
      <c r="BK3">
        <v>121.84</v>
      </c>
      <c r="BL3">
        <v>180.49</v>
      </c>
      <c r="BM3">
        <v>166.23</v>
      </c>
      <c r="BN3">
        <v>247.41</v>
      </c>
      <c r="BO3">
        <v>216.82</v>
      </c>
      <c r="BP3">
        <v>324.32</v>
      </c>
      <c r="BQ3">
        <v>278.13</v>
      </c>
      <c r="BR3">
        <v>413.14</v>
      </c>
      <c r="BS3">
        <v>344.7</v>
      </c>
      <c r="BT3">
        <v>511.69</v>
      </c>
      <c r="BU3">
        <v>401.73</v>
      </c>
      <c r="BV3">
        <v>597.07000000000005</v>
      </c>
      <c r="BW3">
        <v>0</v>
      </c>
      <c r="BX3">
        <v>46.4</v>
      </c>
      <c r="BY3">
        <v>0</v>
      </c>
      <c r="BZ3">
        <v>11.028572</v>
      </c>
      <c r="CA3">
        <v>9.1987000000000005</v>
      </c>
      <c r="CB3">
        <v>9.1987000000000005</v>
      </c>
      <c r="CC3">
        <v>4.7846000000000002</v>
      </c>
      <c r="CD3">
        <v>9.1987000000000005</v>
      </c>
      <c r="CE3">
        <v>1105445</v>
      </c>
      <c r="CF3">
        <v>1</v>
      </c>
      <c r="CI3">
        <v>2.6913999999999998</v>
      </c>
      <c r="CJ3">
        <v>4.9642999999999997</v>
      </c>
      <c r="CK3">
        <v>6.1006999999999998</v>
      </c>
      <c r="CL3">
        <v>7.7114000000000003</v>
      </c>
      <c r="CM3">
        <v>8.9749999999999996</v>
      </c>
      <c r="CN3">
        <v>11.7957</v>
      </c>
      <c r="CO3">
        <v>3.0242</v>
      </c>
      <c r="CP3">
        <v>5.3871000000000002</v>
      </c>
      <c r="CQ3">
        <v>6.5548000000000002</v>
      </c>
      <c r="CR3">
        <v>8.6967999999999996</v>
      </c>
      <c r="CS3">
        <v>9.9306000000000001</v>
      </c>
      <c r="CT3">
        <v>12.814500000000001</v>
      </c>
      <c r="CU3">
        <v>24.948699999999999</v>
      </c>
      <c r="CV3">
        <v>25.008500000000002</v>
      </c>
      <c r="CW3">
        <v>25.0306</v>
      </c>
      <c r="CX3">
        <v>24.9817</v>
      </c>
      <c r="CY3">
        <v>24.9925</v>
      </c>
      <c r="CZ3">
        <v>25.1174</v>
      </c>
      <c r="DB3">
        <v>14782</v>
      </c>
      <c r="DC3">
        <v>629</v>
      </c>
      <c r="DD3">
        <v>15</v>
      </c>
      <c r="DF3" t="s">
        <v>467</v>
      </c>
      <c r="DG3">
        <v>447</v>
      </c>
      <c r="DH3">
        <v>1119</v>
      </c>
      <c r="DI3">
        <v>10</v>
      </c>
      <c r="DJ3">
        <v>1</v>
      </c>
      <c r="DK3">
        <v>35</v>
      </c>
      <c r="DL3">
        <v>25.333331999999999</v>
      </c>
      <c r="DM3">
        <v>11.028572</v>
      </c>
      <c r="DN3">
        <v>1415.35</v>
      </c>
      <c r="DO3">
        <v>1362.9142999999999</v>
      </c>
      <c r="DP3">
        <v>1224.4928</v>
      </c>
      <c r="DQ3">
        <v>1164.8499999999999</v>
      </c>
      <c r="DR3">
        <v>1086.1285</v>
      </c>
      <c r="DS3">
        <v>1038.2927999999999</v>
      </c>
      <c r="DT3">
        <v>941.53570000000002</v>
      </c>
      <c r="DU3">
        <v>68.682900000000004</v>
      </c>
      <c r="DV3">
        <v>72.108599999999996</v>
      </c>
      <c r="DW3">
        <v>69.075699999999998</v>
      </c>
      <c r="DX3">
        <v>66.550700000000006</v>
      </c>
      <c r="DY3">
        <v>48.189300000000003</v>
      </c>
      <c r="DZ3">
        <v>29.2136</v>
      </c>
      <c r="EA3">
        <v>52.354999999999997</v>
      </c>
      <c r="EB3">
        <v>31.895099999999999</v>
      </c>
      <c r="EC3">
        <v>21.268999999999998</v>
      </c>
      <c r="ED3">
        <v>14.372</v>
      </c>
      <c r="EE3">
        <v>10.6517</v>
      </c>
      <c r="EF3">
        <v>8.1914999999999996</v>
      </c>
      <c r="EG3">
        <v>6.4809999999999999</v>
      </c>
      <c r="EH3">
        <v>5.2352999999999996</v>
      </c>
      <c r="EI3">
        <v>4.5323000000000002</v>
      </c>
      <c r="EJ3">
        <v>0</v>
      </c>
      <c r="EK3">
        <v>0</v>
      </c>
      <c r="EL3">
        <v>0</v>
      </c>
      <c r="EM3">
        <v>0</v>
      </c>
      <c r="EN3">
        <v>0</v>
      </c>
      <c r="EO3">
        <v>0.1016</v>
      </c>
      <c r="EP3">
        <v>2.5399999999999999E-2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7.2441000000000005E-2</v>
      </c>
      <c r="EY3">
        <v>6.3455999999999999E-2</v>
      </c>
      <c r="EZ3">
        <v>5.355E-2</v>
      </c>
      <c r="FA3">
        <v>3.1188E-2</v>
      </c>
      <c r="FB3">
        <v>8.3100000000000003E-4</v>
      </c>
      <c r="FC3">
        <v>1.9689999999999998E-3</v>
      </c>
      <c r="FD3">
        <v>1.761E-3</v>
      </c>
      <c r="FE3">
        <v>-1.967E-3</v>
      </c>
      <c r="FF3">
        <v>-6.1260000000000004E-3</v>
      </c>
      <c r="FG3">
        <v>-1.4801E-2</v>
      </c>
      <c r="FH3">
        <v>-5.5620000000000001E-3</v>
      </c>
      <c r="FI3">
        <v>-5.0000000000000004E-6</v>
      </c>
      <c r="FJ3">
        <v>-3.1000000000000001E-5</v>
      </c>
      <c r="FK3">
        <v>-1.0000000000000001E-5</v>
      </c>
      <c r="FL3">
        <v>8.3461999999999995E-2</v>
      </c>
      <c r="FM3">
        <v>8.0367999999999995E-2</v>
      </c>
      <c r="FN3">
        <v>7.8773999999999997E-2</v>
      </c>
      <c r="FO3">
        <v>7.5825000000000004E-2</v>
      </c>
      <c r="FP3">
        <v>8.0357999999999999E-2</v>
      </c>
      <c r="FQ3">
        <v>0.107294</v>
      </c>
      <c r="FR3">
        <v>0.100739</v>
      </c>
      <c r="FS3">
        <v>-0.22511100000000001</v>
      </c>
      <c r="FT3">
        <v>-0.22159899999999999</v>
      </c>
      <c r="FU3">
        <v>-0.22003400000000001</v>
      </c>
      <c r="FV3">
        <v>-0.21931700000000001</v>
      </c>
      <c r="FW3">
        <v>-0.22273999999999999</v>
      </c>
      <c r="FX3">
        <v>-0.23060900000000001</v>
      </c>
      <c r="FY3">
        <v>-0.22533500000000001</v>
      </c>
      <c r="FZ3">
        <v>-1.39499</v>
      </c>
      <c r="GA3">
        <v>-1.363575</v>
      </c>
      <c r="GB3">
        <v>-1.3499779999999999</v>
      </c>
      <c r="GC3">
        <v>-1.3433949999999999</v>
      </c>
      <c r="GD3">
        <v>-1.3745480000000001</v>
      </c>
      <c r="GE3">
        <v>-1.445543</v>
      </c>
      <c r="GF3">
        <v>-1.3986050000000001</v>
      </c>
      <c r="GG3">
        <v>-0.34777400000000003</v>
      </c>
      <c r="GH3">
        <v>-0.31557200000000002</v>
      </c>
      <c r="GI3">
        <v>-0.30560900000000002</v>
      </c>
      <c r="GJ3">
        <v>-0.302425</v>
      </c>
      <c r="GK3">
        <v>-0.33516299999999999</v>
      </c>
      <c r="GL3">
        <v>-0.45931699999999998</v>
      </c>
      <c r="GM3">
        <v>-0.409437</v>
      </c>
      <c r="GN3">
        <v>-0.39576800000000001</v>
      </c>
      <c r="GO3">
        <v>-0.36307400000000001</v>
      </c>
      <c r="GP3">
        <v>-0.34859200000000001</v>
      </c>
      <c r="GQ3">
        <v>-0.34221499999999999</v>
      </c>
      <c r="GR3">
        <v>-0.37343900000000002</v>
      </c>
      <c r="GS3">
        <v>-0.44486599999999998</v>
      </c>
      <c r="GT3">
        <v>-0.396733</v>
      </c>
      <c r="GU3">
        <v>0.41852200000000001</v>
      </c>
      <c r="GV3">
        <v>0.390343</v>
      </c>
      <c r="GW3">
        <v>0.36125699999999999</v>
      </c>
      <c r="GX3">
        <v>0.331432</v>
      </c>
      <c r="GY3">
        <v>0.56247100000000005</v>
      </c>
      <c r="GZ3">
        <v>0.48151899999999997</v>
      </c>
      <c r="HA3">
        <v>0.43903500000000001</v>
      </c>
      <c r="HB3">
        <v>-10</v>
      </c>
      <c r="HC3">
        <v>-10</v>
      </c>
      <c r="HD3">
        <v>-10</v>
      </c>
      <c r="HE3">
        <v>-10</v>
      </c>
      <c r="HF3">
        <v>0</v>
      </c>
      <c r="HG3">
        <v>0</v>
      </c>
      <c r="HH3">
        <v>0</v>
      </c>
      <c r="HI3">
        <v>-1.441929</v>
      </c>
      <c r="HJ3">
        <v>-1.421559</v>
      </c>
      <c r="HK3">
        <v>-1.4121680000000001</v>
      </c>
      <c r="HL3">
        <v>-1.4073690000000001</v>
      </c>
      <c r="HM3">
        <v>-1.4263410000000001</v>
      </c>
      <c r="HN3">
        <v>0</v>
      </c>
      <c r="HO3">
        <v>0</v>
      </c>
      <c r="HQ3">
        <v>1452.829</v>
      </c>
      <c r="HR3">
        <v>0</v>
      </c>
      <c r="HT3">
        <v>1454.6579999999999</v>
      </c>
      <c r="HU3">
        <v>0</v>
      </c>
      <c r="HW3">
        <v>742.01800000000003</v>
      </c>
      <c r="HX3">
        <v>0</v>
      </c>
      <c r="HZ3">
        <v>741.97299999999996</v>
      </c>
      <c r="IA3">
        <v>0</v>
      </c>
      <c r="IC3">
        <v>1407.922</v>
      </c>
      <c r="ID3">
        <v>0</v>
      </c>
      <c r="IF3">
        <v>1417.828</v>
      </c>
      <c r="IG3">
        <v>0</v>
      </c>
      <c r="II3">
        <v>766.21199999999999</v>
      </c>
      <c r="IJ3">
        <v>0</v>
      </c>
      <c r="IL3">
        <v>766.23299999999995</v>
      </c>
      <c r="IM3">
        <v>0</v>
      </c>
      <c r="IO3">
        <v>1406.3978999999999</v>
      </c>
      <c r="IP3">
        <v>0</v>
      </c>
      <c r="IR3">
        <v>1433.068</v>
      </c>
      <c r="IS3">
        <v>0</v>
      </c>
      <c r="IU3">
        <v>775.50800000000004</v>
      </c>
      <c r="IV3">
        <v>0</v>
      </c>
      <c r="IX3">
        <v>775.44500000000005</v>
      </c>
      <c r="IY3">
        <v>0</v>
      </c>
      <c r="JA3">
        <v>1530.2739999999999</v>
      </c>
      <c r="JB3">
        <v>0</v>
      </c>
      <c r="JD3">
        <v>1531.1369999999999</v>
      </c>
      <c r="JE3">
        <v>0</v>
      </c>
      <c r="JG3">
        <v>780.80899999999997</v>
      </c>
      <c r="JH3">
        <v>0</v>
      </c>
      <c r="JJ3">
        <v>780.82</v>
      </c>
      <c r="JK3">
        <v>0</v>
      </c>
      <c r="JM3">
        <v>1510.2841000000001</v>
      </c>
      <c r="JN3">
        <v>0</v>
      </c>
      <c r="JP3">
        <v>1510.665</v>
      </c>
      <c r="JQ3">
        <v>0</v>
      </c>
      <c r="JS3">
        <v>754.18499999999995</v>
      </c>
      <c r="JT3">
        <v>0</v>
      </c>
      <c r="JV3">
        <v>754.23500000000001</v>
      </c>
      <c r="JW3">
        <v>0</v>
      </c>
      <c r="JY3">
        <v>1517.9041</v>
      </c>
      <c r="JZ3">
        <v>0</v>
      </c>
      <c r="KB3">
        <v>1518.2339999999999</v>
      </c>
      <c r="KC3">
        <v>0</v>
      </c>
      <c r="KE3">
        <v>738.51700000000005</v>
      </c>
      <c r="KF3">
        <v>0.10199999999999999</v>
      </c>
      <c r="KH3">
        <v>738.529</v>
      </c>
      <c r="KI3">
        <v>0.10199999999999999</v>
      </c>
      <c r="KK3">
        <v>1531.3408999999999</v>
      </c>
      <c r="KL3">
        <v>0</v>
      </c>
      <c r="KN3">
        <v>1531.7469000000001</v>
      </c>
      <c r="KO3">
        <v>0</v>
      </c>
      <c r="KQ3">
        <v>770.23500000000001</v>
      </c>
      <c r="KR3">
        <v>2.5000000000000001E-2</v>
      </c>
      <c r="KT3">
        <v>770.476</v>
      </c>
      <c r="KU3">
        <v>2.5000000000000001E-2</v>
      </c>
      <c r="KV3">
        <v>118.12794169999998</v>
      </c>
      <c r="KW3">
        <v>109.53469646239999</v>
      </c>
      <c r="KX3">
        <v>96.458195827200001</v>
      </c>
      <c r="KY3">
        <v>88.324751249999991</v>
      </c>
      <c r="KZ3">
        <v>87.279114003000004</v>
      </c>
      <c r="LA3">
        <v>111.4025876832</v>
      </c>
      <c r="LB3">
        <v>94.849364882299994</v>
      </c>
      <c r="LC3">
        <v>0</v>
      </c>
      <c r="LD3">
        <v>0</v>
      </c>
      <c r="LE3">
        <v>0</v>
      </c>
      <c r="LF3">
        <v>0</v>
      </c>
      <c r="LG3">
        <v>0</v>
      </c>
      <c r="LH3">
        <v>-23.429874399999999</v>
      </c>
      <c r="LI3">
        <v>-5.723509</v>
      </c>
      <c r="LJ3">
        <v>-98.310525260000006</v>
      </c>
      <c r="LK3">
        <v>-78.173754750000001</v>
      </c>
      <c r="LL3">
        <v>-52.310297521999992</v>
      </c>
      <c r="LM3">
        <v>-34.425840270000002</v>
      </c>
      <c r="LN3">
        <v>-1.1353766480000003</v>
      </c>
      <c r="LO3">
        <v>-2.801462334</v>
      </c>
      <c r="LP3">
        <v>-2.4489573550000001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14.41929</v>
      </c>
      <c r="LY3">
        <v>14.215590000000001</v>
      </c>
      <c r="LZ3">
        <v>14.121680000000001</v>
      </c>
      <c r="MA3">
        <v>14.073690000000001</v>
      </c>
      <c r="MB3">
        <v>0</v>
      </c>
      <c r="MC3">
        <v>0</v>
      </c>
      <c r="MD3">
        <v>0</v>
      </c>
      <c r="ME3">
        <v>-23.886126864600005</v>
      </c>
      <c r="MF3">
        <v>-22.755455119200001</v>
      </c>
      <c r="MG3">
        <v>-21.110155601300001</v>
      </c>
      <c r="MH3">
        <v>-20.126595447500002</v>
      </c>
      <c r="MI3">
        <v>-16.151270355899999</v>
      </c>
      <c r="MJ3">
        <v>-13.418303111199998</v>
      </c>
      <c r="MK3">
        <v>-21.436074134999998</v>
      </c>
      <c r="ML3">
        <v>10.350579575399973</v>
      </c>
      <c r="MM3">
        <v>22.82107659319999</v>
      </c>
      <c r="MN3">
        <v>37.159422703900013</v>
      </c>
      <c r="MO3">
        <v>47.846005532499994</v>
      </c>
      <c r="MP3">
        <v>69.992466999100003</v>
      </c>
      <c r="MQ3">
        <v>71.752947837999983</v>
      </c>
      <c r="MR3">
        <v>65.240824392299984</v>
      </c>
    </row>
    <row r="4" spans="1:356" x14ac:dyDescent="0.25">
      <c r="A4">
        <v>142</v>
      </c>
      <c r="B4" t="s">
        <v>385</v>
      </c>
      <c r="C4" s="3">
        <v>42832.887939814813</v>
      </c>
      <c r="D4">
        <v>62.496299999999998</v>
      </c>
      <c r="E4">
        <v>64.348700000000008</v>
      </c>
      <c r="F4">
        <v>37</v>
      </c>
      <c r="G4">
        <v>55</v>
      </c>
      <c r="H4">
        <v>1.2877000000000001</v>
      </c>
      <c r="I4">
        <v>461.56650000000002</v>
      </c>
      <c r="J4">
        <v>18280</v>
      </c>
      <c r="K4">
        <v>28</v>
      </c>
      <c r="L4">
        <v>239715</v>
      </c>
      <c r="M4">
        <v>239897</v>
      </c>
      <c r="N4">
        <v>239988</v>
      </c>
      <c r="O4">
        <v>239996</v>
      </c>
      <c r="P4">
        <v>139311</v>
      </c>
      <c r="Q4">
        <v>139287</v>
      </c>
      <c r="R4">
        <v>220962</v>
      </c>
      <c r="S4">
        <v>220970</v>
      </c>
      <c r="T4">
        <v>220889</v>
      </c>
      <c r="U4">
        <v>220897</v>
      </c>
      <c r="V4">
        <v>215418</v>
      </c>
      <c r="W4">
        <v>215533</v>
      </c>
      <c r="X4">
        <v>215889</v>
      </c>
      <c r="Y4">
        <v>215871</v>
      </c>
      <c r="Z4">
        <v>294074</v>
      </c>
      <c r="AA4">
        <v>294058</v>
      </c>
      <c r="AB4">
        <v>1364.36</v>
      </c>
      <c r="AC4">
        <v>2054.0581000000002</v>
      </c>
      <c r="AD4">
        <v>6</v>
      </c>
      <c r="AE4">
        <v>298.11329999999998</v>
      </c>
      <c r="AF4">
        <v>298.11329999999998</v>
      </c>
      <c r="AG4">
        <v>297.58600000000001</v>
      </c>
      <c r="AH4">
        <v>148.76859999999999</v>
      </c>
      <c r="AI4">
        <v>0.9224</v>
      </c>
      <c r="AJ4">
        <v>0.9224</v>
      </c>
      <c r="AK4">
        <v>0.9224</v>
      </c>
      <c r="AL4">
        <v>1224.4141</v>
      </c>
      <c r="AM4">
        <v>1148.6351</v>
      </c>
      <c r="AN4">
        <v>1098.3334</v>
      </c>
      <c r="AO4">
        <v>892.04300000000001</v>
      </c>
      <c r="AP4">
        <v>1056.1189999999999</v>
      </c>
      <c r="AQ4">
        <v>995.9624</v>
      </c>
      <c r="AR4">
        <v>978.19619999999998</v>
      </c>
      <c r="AS4">
        <v>961.83370000000002</v>
      </c>
      <c r="AT4">
        <v>944.26089999999999</v>
      </c>
      <c r="AU4">
        <v>928.21450000000004</v>
      </c>
      <c r="AV4">
        <v>912.93370000000004</v>
      </c>
      <c r="AW4">
        <v>895.96339999999998</v>
      </c>
      <c r="AX4">
        <v>16</v>
      </c>
      <c r="AY4">
        <v>36.4</v>
      </c>
      <c r="AZ4">
        <v>31.978999999999999</v>
      </c>
      <c r="BA4">
        <v>21.495999999999999</v>
      </c>
      <c r="BB4">
        <v>14.4671</v>
      </c>
      <c r="BC4">
        <v>10.668799999999999</v>
      </c>
      <c r="BD4">
        <v>8.1648999999999994</v>
      </c>
      <c r="BE4">
        <v>6.4375999999999998</v>
      </c>
      <c r="BF4">
        <v>5.2310999999999996</v>
      </c>
      <c r="BG4">
        <v>4.5050999999999997</v>
      </c>
      <c r="BH4">
        <v>4.5633999999999997</v>
      </c>
      <c r="BI4">
        <v>82.01</v>
      </c>
      <c r="BJ4">
        <v>127.05</v>
      </c>
      <c r="BK4">
        <v>123.65</v>
      </c>
      <c r="BL4">
        <v>186.52</v>
      </c>
      <c r="BM4">
        <v>169.82</v>
      </c>
      <c r="BN4">
        <v>257.36</v>
      </c>
      <c r="BO4">
        <v>221.23</v>
      </c>
      <c r="BP4">
        <v>338.44</v>
      </c>
      <c r="BQ4">
        <v>283.77999999999997</v>
      </c>
      <c r="BR4">
        <v>434.7</v>
      </c>
      <c r="BS4">
        <v>351.3</v>
      </c>
      <c r="BT4">
        <v>538.37</v>
      </c>
      <c r="BU4">
        <v>411.25</v>
      </c>
      <c r="BV4">
        <v>621.89</v>
      </c>
      <c r="BW4">
        <v>0</v>
      </c>
      <c r="BX4">
        <v>46.1</v>
      </c>
      <c r="BY4">
        <v>0</v>
      </c>
      <c r="BZ4">
        <v>1.571429</v>
      </c>
      <c r="CA4">
        <v>2.8079999999999998</v>
      </c>
      <c r="CB4">
        <v>2.8218999999999999</v>
      </c>
      <c r="CC4">
        <v>-0.48759999999999998</v>
      </c>
      <c r="CD4">
        <v>2.8079999999999998</v>
      </c>
      <c r="CE4">
        <v>1105445</v>
      </c>
      <c r="CF4">
        <v>2</v>
      </c>
      <c r="CI4">
        <v>2.7585999999999999</v>
      </c>
      <c r="CJ4">
        <v>5.1557000000000004</v>
      </c>
      <c r="CK4">
        <v>6.5121000000000002</v>
      </c>
      <c r="CL4">
        <v>8.1649999999999991</v>
      </c>
      <c r="CM4">
        <v>9.4679000000000002</v>
      </c>
      <c r="CN4">
        <v>12.945</v>
      </c>
      <c r="CO4">
        <v>3.177</v>
      </c>
      <c r="CP4">
        <v>5.3098000000000001</v>
      </c>
      <c r="CQ4">
        <v>6.7689000000000004</v>
      </c>
      <c r="CR4">
        <v>9.2574000000000005</v>
      </c>
      <c r="CS4">
        <v>10.691800000000001</v>
      </c>
      <c r="CT4">
        <v>14.342599999999999</v>
      </c>
      <c r="CU4">
        <v>24.9575</v>
      </c>
      <c r="CV4">
        <v>24.9666</v>
      </c>
      <c r="CW4">
        <v>25.038900000000002</v>
      </c>
      <c r="CX4">
        <v>25.057099999999998</v>
      </c>
      <c r="CY4">
        <v>25.0044</v>
      </c>
      <c r="CZ4">
        <v>25.681100000000001</v>
      </c>
      <c r="DB4">
        <v>14782</v>
      </c>
      <c r="DC4">
        <v>629</v>
      </c>
      <c r="DD4">
        <v>16</v>
      </c>
      <c r="DF4" t="s">
        <v>467</v>
      </c>
      <c r="DG4">
        <v>447</v>
      </c>
      <c r="DH4">
        <v>1119</v>
      </c>
      <c r="DI4">
        <v>10</v>
      </c>
      <c r="DJ4">
        <v>1</v>
      </c>
      <c r="DK4">
        <v>35</v>
      </c>
      <c r="DL4">
        <v>28.5</v>
      </c>
      <c r="DM4">
        <v>1.571429</v>
      </c>
      <c r="DN4">
        <v>1473.4070999999999</v>
      </c>
      <c r="DO4">
        <v>1490.3571999999999</v>
      </c>
      <c r="DP4">
        <v>1353.8</v>
      </c>
      <c r="DQ4">
        <v>1264.6786</v>
      </c>
      <c r="DR4">
        <v>1167.5929000000001</v>
      </c>
      <c r="DS4">
        <v>1075.0714</v>
      </c>
      <c r="DT4">
        <v>1103.2927999999999</v>
      </c>
      <c r="DU4">
        <v>60.445700000000002</v>
      </c>
      <c r="DV4">
        <v>55.454999999999998</v>
      </c>
      <c r="DW4">
        <v>61.2943</v>
      </c>
      <c r="DX4">
        <v>54.369300000000003</v>
      </c>
      <c r="DY4">
        <v>52.63</v>
      </c>
      <c r="DZ4">
        <v>32.578600000000002</v>
      </c>
      <c r="EA4">
        <v>64.834299999999999</v>
      </c>
      <c r="EB4">
        <v>31.978999999999999</v>
      </c>
      <c r="EC4">
        <v>21.495999999999999</v>
      </c>
      <c r="ED4">
        <v>14.4671</v>
      </c>
      <c r="EE4">
        <v>10.668799999999999</v>
      </c>
      <c r="EF4">
        <v>8.1648999999999994</v>
      </c>
      <c r="EG4">
        <v>6.4375999999999998</v>
      </c>
      <c r="EH4">
        <v>5.2310999999999996</v>
      </c>
      <c r="EI4">
        <v>4.5050999999999997</v>
      </c>
      <c r="EJ4">
        <v>0</v>
      </c>
      <c r="EK4">
        <v>0</v>
      </c>
      <c r="EL4">
        <v>0</v>
      </c>
      <c r="EM4">
        <v>0</v>
      </c>
      <c r="EN4">
        <v>0</v>
      </c>
      <c r="EO4">
        <v>0.1016</v>
      </c>
      <c r="EP4">
        <v>2.5399999999999999E-2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7.0485999999999993E-2</v>
      </c>
      <c r="EY4">
        <v>6.1331999999999998E-2</v>
      </c>
      <c r="EZ4">
        <v>5.1452999999999999E-2</v>
      </c>
      <c r="FA4">
        <v>3.0603999999999999E-2</v>
      </c>
      <c r="FB4">
        <v>1.263E-3</v>
      </c>
      <c r="FC4">
        <v>2.5040000000000001E-3</v>
      </c>
      <c r="FD4">
        <v>2.251E-3</v>
      </c>
      <c r="FE4">
        <v>-2.0040000000000001E-3</v>
      </c>
      <c r="FF4">
        <v>-6.2610000000000001E-3</v>
      </c>
      <c r="FG4">
        <v>-1.5134E-2</v>
      </c>
      <c r="FH4">
        <v>-5.6759999999999996E-3</v>
      </c>
      <c r="FI4">
        <v>-6.0000000000000002E-6</v>
      </c>
      <c r="FJ4">
        <v>-2.9E-5</v>
      </c>
      <c r="FK4">
        <v>-3.0000000000000001E-6</v>
      </c>
      <c r="FL4">
        <v>8.3477999999999997E-2</v>
      </c>
      <c r="FM4">
        <v>8.0369999999999997E-2</v>
      </c>
      <c r="FN4">
        <v>7.8772999999999996E-2</v>
      </c>
      <c r="FO4">
        <v>7.5825000000000004E-2</v>
      </c>
      <c r="FP4">
        <v>8.0364000000000005E-2</v>
      </c>
      <c r="FQ4">
        <v>0.10730199999999999</v>
      </c>
      <c r="FR4">
        <v>0.100648</v>
      </c>
      <c r="FS4">
        <v>-0.224356</v>
      </c>
      <c r="FT4">
        <v>-0.220973</v>
      </c>
      <c r="FU4">
        <v>-0.21942999999999999</v>
      </c>
      <c r="FV4">
        <v>-0.21870800000000001</v>
      </c>
      <c r="FW4">
        <v>-0.22209699999999999</v>
      </c>
      <c r="FX4">
        <v>-0.229911</v>
      </c>
      <c r="FY4">
        <v>-0.225134</v>
      </c>
      <c r="FZ4">
        <v>-1.395378</v>
      </c>
      <c r="GA4">
        <v>-1.3648180000000001</v>
      </c>
      <c r="GB4">
        <v>-1.351073</v>
      </c>
      <c r="GC4">
        <v>-1.344535</v>
      </c>
      <c r="GD4">
        <v>-1.376269</v>
      </c>
      <c r="GE4">
        <v>-1.447222</v>
      </c>
      <c r="GF4">
        <v>-1.404431</v>
      </c>
      <c r="GG4">
        <v>-0.34605999999999998</v>
      </c>
      <c r="GH4">
        <v>-0.31368800000000002</v>
      </c>
      <c r="GI4">
        <v>-0.30369699999999999</v>
      </c>
      <c r="GJ4">
        <v>-0.30056500000000003</v>
      </c>
      <c r="GK4">
        <v>-0.33328200000000002</v>
      </c>
      <c r="GL4">
        <v>-0.45683499999999999</v>
      </c>
      <c r="GM4">
        <v>-0.40545999999999999</v>
      </c>
      <c r="GN4">
        <v>-0.39708199999999999</v>
      </c>
      <c r="GO4">
        <v>-0.365427</v>
      </c>
      <c r="GP4">
        <v>-0.351163</v>
      </c>
      <c r="GQ4">
        <v>-0.34462799999999999</v>
      </c>
      <c r="GR4">
        <v>-0.37546200000000002</v>
      </c>
      <c r="GS4">
        <v>-0.44667200000000001</v>
      </c>
      <c r="GT4">
        <v>-0.40264</v>
      </c>
      <c r="GU4">
        <v>0.41897400000000001</v>
      </c>
      <c r="GV4">
        <v>0.39046999999999998</v>
      </c>
      <c r="GW4">
        <v>0.36079299999999997</v>
      </c>
      <c r="GX4">
        <v>0.33110400000000001</v>
      </c>
      <c r="GY4">
        <v>0.56218699999999999</v>
      </c>
      <c r="GZ4">
        <v>0.481987</v>
      </c>
      <c r="HA4">
        <v>0.43769599999999997</v>
      </c>
      <c r="HB4">
        <v>-15</v>
      </c>
      <c r="HC4">
        <v>-15</v>
      </c>
      <c r="HD4">
        <v>-15</v>
      </c>
      <c r="HE4">
        <v>-15</v>
      </c>
      <c r="HF4">
        <v>-5</v>
      </c>
      <c r="HG4">
        <v>0</v>
      </c>
      <c r="HH4">
        <v>0</v>
      </c>
      <c r="HI4">
        <v>-1.4423360000000001</v>
      </c>
      <c r="HJ4">
        <v>-1.4220079999999999</v>
      </c>
      <c r="HK4">
        <v>-1.413003</v>
      </c>
      <c r="HL4">
        <v>-1.4084319999999999</v>
      </c>
      <c r="HM4">
        <v>-1.4278630000000001</v>
      </c>
      <c r="HN4">
        <v>0</v>
      </c>
      <c r="HO4">
        <v>0</v>
      </c>
      <c r="HQ4">
        <v>1452.829</v>
      </c>
      <c r="HR4">
        <v>0</v>
      </c>
      <c r="HT4">
        <v>1454.6579999999999</v>
      </c>
      <c r="HU4">
        <v>0</v>
      </c>
      <c r="HW4">
        <v>742.01800000000003</v>
      </c>
      <c r="HX4">
        <v>0</v>
      </c>
      <c r="HZ4">
        <v>741.97299999999996</v>
      </c>
      <c r="IA4">
        <v>0</v>
      </c>
      <c r="IC4">
        <v>1407.922</v>
      </c>
      <c r="ID4">
        <v>0</v>
      </c>
      <c r="IF4">
        <v>1417.828</v>
      </c>
      <c r="IG4">
        <v>0</v>
      </c>
      <c r="II4">
        <v>766.21199999999999</v>
      </c>
      <c r="IJ4">
        <v>0</v>
      </c>
      <c r="IL4">
        <v>766.23299999999995</v>
      </c>
      <c r="IM4">
        <v>0</v>
      </c>
      <c r="IO4">
        <v>1406.3978999999999</v>
      </c>
      <c r="IP4">
        <v>0</v>
      </c>
      <c r="IR4">
        <v>1433.068</v>
      </c>
      <c r="IS4">
        <v>0</v>
      </c>
      <c r="IU4">
        <v>775.50800000000004</v>
      </c>
      <c r="IV4">
        <v>0</v>
      </c>
      <c r="IX4">
        <v>775.44500000000005</v>
      </c>
      <c r="IY4">
        <v>0</v>
      </c>
      <c r="JA4">
        <v>1530.2739999999999</v>
      </c>
      <c r="JB4">
        <v>0</v>
      </c>
      <c r="JD4">
        <v>1531.1369999999999</v>
      </c>
      <c r="JE4">
        <v>0</v>
      </c>
      <c r="JG4">
        <v>780.80899999999997</v>
      </c>
      <c r="JH4">
        <v>0</v>
      </c>
      <c r="JJ4">
        <v>780.82</v>
      </c>
      <c r="JK4">
        <v>0</v>
      </c>
      <c r="JM4">
        <v>1510.2841000000001</v>
      </c>
      <c r="JN4">
        <v>0</v>
      </c>
      <c r="JP4">
        <v>1510.665</v>
      </c>
      <c r="JQ4">
        <v>0</v>
      </c>
      <c r="JS4">
        <v>754.18499999999995</v>
      </c>
      <c r="JT4">
        <v>0</v>
      </c>
      <c r="JV4">
        <v>754.23500000000001</v>
      </c>
      <c r="JW4">
        <v>0</v>
      </c>
      <c r="JY4">
        <v>1517.9041</v>
      </c>
      <c r="JZ4">
        <v>0</v>
      </c>
      <c r="KB4">
        <v>1518.2339999999999</v>
      </c>
      <c r="KC4">
        <v>0</v>
      </c>
      <c r="KE4">
        <v>738.51700000000005</v>
      </c>
      <c r="KF4">
        <v>0.10199999999999999</v>
      </c>
      <c r="KH4">
        <v>738.529</v>
      </c>
      <c r="KI4">
        <v>0.10199999999999999</v>
      </c>
      <c r="KK4">
        <v>1531.3408999999999</v>
      </c>
      <c r="KL4">
        <v>0</v>
      </c>
      <c r="KN4">
        <v>1531.7469000000001</v>
      </c>
      <c r="KO4">
        <v>0</v>
      </c>
      <c r="KQ4">
        <v>770.23500000000001</v>
      </c>
      <c r="KR4">
        <v>2.5000000000000001E-2</v>
      </c>
      <c r="KT4">
        <v>770.476</v>
      </c>
      <c r="KU4">
        <v>2.5000000000000001E-2</v>
      </c>
      <c r="KV4">
        <v>122.99707789379998</v>
      </c>
      <c r="KW4">
        <v>119.78000816399999</v>
      </c>
      <c r="KX4">
        <v>106.64288739999999</v>
      </c>
      <c r="KY4">
        <v>95.894254845000006</v>
      </c>
      <c r="KZ4">
        <v>93.832435815600007</v>
      </c>
      <c r="LA4">
        <v>115.3573113628</v>
      </c>
      <c r="LB4">
        <v>111.04421373439999</v>
      </c>
      <c r="LC4">
        <v>0</v>
      </c>
      <c r="LD4">
        <v>0</v>
      </c>
      <c r="LE4">
        <v>0</v>
      </c>
      <c r="LF4">
        <v>0</v>
      </c>
      <c r="LG4">
        <v>0</v>
      </c>
      <c r="LH4">
        <v>-23.3589576</v>
      </c>
      <c r="LI4">
        <v>-5.7184035999999994</v>
      </c>
      <c r="LJ4">
        <v>-95.55827619599998</v>
      </c>
      <c r="LK4">
        <v>-75.161892078000008</v>
      </c>
      <c r="LL4">
        <v>-49.069620286999992</v>
      </c>
      <c r="LM4">
        <v>-33.516568479999997</v>
      </c>
      <c r="LN4">
        <v>-1.7299701330000001</v>
      </c>
      <c r="LO4">
        <v>-3.5818744499999999</v>
      </c>
      <c r="LP4">
        <v>-3.1571608880000004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21.63504</v>
      </c>
      <c r="LY4">
        <v>21.330120000000001</v>
      </c>
      <c r="LZ4">
        <v>21.195045</v>
      </c>
      <c r="MA4">
        <v>21.126479999999997</v>
      </c>
      <c r="MB4">
        <v>7.1393150000000007</v>
      </c>
      <c r="MC4">
        <v>0</v>
      </c>
      <c r="MD4">
        <v>0</v>
      </c>
      <c r="ME4">
        <v>-20.917838941999999</v>
      </c>
      <c r="MF4">
        <v>-17.395568040000001</v>
      </c>
      <c r="MG4">
        <v>-18.614895027100001</v>
      </c>
      <c r="MH4">
        <v>-16.341508654500004</v>
      </c>
      <c r="MI4">
        <v>-17.540631660000003</v>
      </c>
      <c r="MJ4">
        <v>-14.883044731</v>
      </c>
      <c r="MK4">
        <v>-26.287715278</v>
      </c>
      <c r="ML4">
        <v>28.156002755800007</v>
      </c>
      <c r="MM4">
        <v>48.55266804599998</v>
      </c>
      <c r="MN4">
        <v>60.153417085900003</v>
      </c>
      <c r="MO4">
        <v>67.1626577105</v>
      </c>
      <c r="MP4">
        <v>81.701149022600006</v>
      </c>
      <c r="MQ4">
        <v>73.533434581800009</v>
      </c>
      <c r="MR4">
        <v>75.880933968399972</v>
      </c>
    </row>
    <row r="5" spans="1:356" x14ac:dyDescent="0.25">
      <c r="A5">
        <v>142</v>
      </c>
      <c r="B5" t="s">
        <v>386</v>
      </c>
      <c r="C5" s="3">
        <v>42832.889016203706</v>
      </c>
      <c r="D5">
        <v>62.091000000000001</v>
      </c>
      <c r="E5">
        <v>64.094200000000001</v>
      </c>
      <c r="F5">
        <v>37</v>
      </c>
      <c r="G5">
        <v>56</v>
      </c>
      <c r="H5">
        <v>1.1747000000000001</v>
      </c>
      <c r="I5">
        <v>542.02639999999997</v>
      </c>
      <c r="J5">
        <v>20615</v>
      </c>
      <c r="K5">
        <v>28</v>
      </c>
      <c r="L5">
        <v>239715</v>
      </c>
      <c r="M5">
        <v>239897</v>
      </c>
      <c r="N5">
        <v>239988</v>
      </c>
      <c r="O5">
        <v>239996</v>
      </c>
      <c r="P5">
        <v>139311</v>
      </c>
      <c r="Q5">
        <v>139287</v>
      </c>
      <c r="R5">
        <v>220962</v>
      </c>
      <c r="S5">
        <v>220970</v>
      </c>
      <c r="T5">
        <v>220889</v>
      </c>
      <c r="U5">
        <v>220897</v>
      </c>
      <c r="V5">
        <v>215418</v>
      </c>
      <c r="W5">
        <v>215533</v>
      </c>
      <c r="X5">
        <v>215889</v>
      </c>
      <c r="Y5">
        <v>215871</v>
      </c>
      <c r="Z5">
        <v>294074</v>
      </c>
      <c r="AA5">
        <v>294058</v>
      </c>
      <c r="AB5">
        <v>1364.36</v>
      </c>
      <c r="AC5">
        <v>2075.4609</v>
      </c>
      <c r="AD5">
        <v>6</v>
      </c>
      <c r="AE5">
        <v>298.50599999999997</v>
      </c>
      <c r="AF5">
        <v>298.50599999999997</v>
      </c>
      <c r="AG5">
        <v>297.9787</v>
      </c>
      <c r="AH5">
        <v>149.16130000000001</v>
      </c>
      <c r="AI5">
        <v>1.3150999999999999</v>
      </c>
      <c r="AJ5">
        <v>1.3150999999999999</v>
      </c>
      <c r="AK5">
        <v>1.3150999999999999</v>
      </c>
      <c r="AL5">
        <v>1245.5078000000001</v>
      </c>
      <c r="AM5">
        <v>1143.4371000000001</v>
      </c>
      <c r="AN5">
        <v>1089.8334</v>
      </c>
      <c r="AO5">
        <v>899.51930000000004</v>
      </c>
      <c r="AP5">
        <v>1055.1216999999999</v>
      </c>
      <c r="AQ5">
        <v>993.56449999999995</v>
      </c>
      <c r="AR5">
        <v>975.7894</v>
      </c>
      <c r="AS5">
        <v>959.59889999999996</v>
      </c>
      <c r="AT5">
        <v>942.14089999999999</v>
      </c>
      <c r="AU5">
        <v>929.49189999999999</v>
      </c>
      <c r="AV5">
        <v>917.43200000000002</v>
      </c>
      <c r="AW5">
        <v>902.87729999999999</v>
      </c>
      <c r="AX5">
        <v>16</v>
      </c>
      <c r="AY5">
        <v>34.200000000000003</v>
      </c>
      <c r="AZ5">
        <v>32.660400000000003</v>
      </c>
      <c r="BA5">
        <v>21.8931</v>
      </c>
      <c r="BB5">
        <v>14.6907</v>
      </c>
      <c r="BC5">
        <v>10.704800000000001</v>
      </c>
      <c r="BD5">
        <v>8.0716000000000001</v>
      </c>
      <c r="BE5">
        <v>6.2252000000000001</v>
      </c>
      <c r="BF5">
        <v>4.8411999999999997</v>
      </c>
      <c r="BG5">
        <v>4.1013999999999999</v>
      </c>
      <c r="BH5">
        <v>4.1311999999999998</v>
      </c>
      <c r="BI5">
        <v>86.9</v>
      </c>
      <c r="BJ5">
        <v>127.74</v>
      </c>
      <c r="BK5">
        <v>130.41999999999999</v>
      </c>
      <c r="BL5">
        <v>189.33</v>
      </c>
      <c r="BM5">
        <v>180.8</v>
      </c>
      <c r="BN5">
        <v>262.33</v>
      </c>
      <c r="BO5">
        <v>239.78</v>
      </c>
      <c r="BP5">
        <v>349.06</v>
      </c>
      <c r="BQ5">
        <v>315.32</v>
      </c>
      <c r="BR5">
        <v>455.23</v>
      </c>
      <c r="BS5">
        <v>403.43</v>
      </c>
      <c r="BT5">
        <v>582.75</v>
      </c>
      <c r="BU5">
        <v>481.47</v>
      </c>
      <c r="BV5">
        <v>694.04</v>
      </c>
      <c r="BW5">
        <v>0</v>
      </c>
      <c r="BX5">
        <v>46.5</v>
      </c>
      <c r="BY5">
        <v>0</v>
      </c>
      <c r="BZ5">
        <v>3.1888890000000001</v>
      </c>
      <c r="CA5">
        <v>2.9813000000000001</v>
      </c>
      <c r="CB5">
        <v>3.2075999999999998</v>
      </c>
      <c r="CC5">
        <v>-0.7056</v>
      </c>
      <c r="CD5">
        <v>2.9813000000000001</v>
      </c>
      <c r="CE5">
        <v>6207814</v>
      </c>
      <c r="CF5">
        <v>1</v>
      </c>
      <c r="CI5">
        <v>3.7692999999999999</v>
      </c>
      <c r="CJ5">
        <v>6.8442999999999996</v>
      </c>
      <c r="CK5">
        <v>8.4870999999999999</v>
      </c>
      <c r="CL5">
        <v>10.302899999999999</v>
      </c>
      <c r="CM5">
        <v>11.992100000000001</v>
      </c>
      <c r="CN5">
        <v>16.006399999999999</v>
      </c>
      <c r="CO5">
        <v>4.2172000000000001</v>
      </c>
      <c r="CP5">
        <v>7.4223999999999997</v>
      </c>
      <c r="CQ5">
        <v>9.1897000000000002</v>
      </c>
      <c r="CR5">
        <v>11.917199999999999</v>
      </c>
      <c r="CS5">
        <v>13.451700000000001</v>
      </c>
      <c r="CT5">
        <v>17.9466</v>
      </c>
      <c r="CU5">
        <v>24.918800000000001</v>
      </c>
      <c r="CV5">
        <v>24.904</v>
      </c>
      <c r="CW5">
        <v>25.0032</v>
      </c>
      <c r="CX5">
        <v>25.020900000000001</v>
      </c>
      <c r="CY5">
        <v>24.972100000000001</v>
      </c>
      <c r="CZ5">
        <v>24.9679</v>
      </c>
      <c r="DB5">
        <v>14782</v>
      </c>
      <c r="DC5">
        <v>629</v>
      </c>
      <c r="DD5">
        <v>17</v>
      </c>
      <c r="DF5" t="s">
        <v>468</v>
      </c>
      <c r="DG5">
        <v>406</v>
      </c>
      <c r="DH5">
        <v>1185</v>
      </c>
      <c r="DI5">
        <v>9</v>
      </c>
      <c r="DJ5">
        <v>5</v>
      </c>
      <c r="DK5">
        <v>35</v>
      </c>
      <c r="DL5">
        <v>24.666668000000001</v>
      </c>
      <c r="DM5">
        <v>3.1888890000000001</v>
      </c>
      <c r="DN5">
        <v>1548.4</v>
      </c>
      <c r="DO5">
        <v>1515.0358000000001</v>
      </c>
      <c r="DP5">
        <v>1343.7284999999999</v>
      </c>
      <c r="DQ5">
        <v>1265.5999999999999</v>
      </c>
      <c r="DR5">
        <v>1164.4429</v>
      </c>
      <c r="DS5">
        <v>1146.8857</v>
      </c>
      <c r="DT5">
        <v>1074.9286</v>
      </c>
      <c r="DU5">
        <v>54.4129</v>
      </c>
      <c r="DV5">
        <v>57.943600000000004</v>
      </c>
      <c r="DW5">
        <v>60.960700000000003</v>
      </c>
      <c r="DX5">
        <v>60.132100000000001</v>
      </c>
      <c r="DY5">
        <v>52.897100000000002</v>
      </c>
      <c r="DZ5">
        <v>33.628599999999999</v>
      </c>
      <c r="EA5">
        <v>66.688599999999994</v>
      </c>
      <c r="EB5">
        <v>32.660400000000003</v>
      </c>
      <c r="EC5">
        <v>21.8931</v>
      </c>
      <c r="ED5">
        <v>14.6907</v>
      </c>
      <c r="EE5">
        <v>10.704800000000001</v>
      </c>
      <c r="EF5">
        <v>8.0716000000000001</v>
      </c>
      <c r="EG5">
        <v>6.2252000000000001</v>
      </c>
      <c r="EH5">
        <v>4.8411999999999997</v>
      </c>
      <c r="EI5">
        <v>4.1013999999999999</v>
      </c>
      <c r="EJ5">
        <v>0</v>
      </c>
      <c r="EK5">
        <v>0</v>
      </c>
      <c r="EL5">
        <v>0</v>
      </c>
      <c r="EM5">
        <v>0</v>
      </c>
      <c r="EN5">
        <v>0</v>
      </c>
      <c r="EO5">
        <v>0.1016</v>
      </c>
      <c r="EP5">
        <v>2.5399999999999999E-2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8.7301000000000004E-2</v>
      </c>
      <c r="EY5">
        <v>7.6663999999999996E-2</v>
      </c>
      <c r="EZ5">
        <v>6.5318000000000001E-2</v>
      </c>
      <c r="FA5">
        <v>4.1251000000000003E-2</v>
      </c>
      <c r="FB5">
        <v>6.1960000000000001E-3</v>
      </c>
      <c r="FC5">
        <v>6.6870000000000002E-3</v>
      </c>
      <c r="FD5">
        <v>6.0610000000000004E-3</v>
      </c>
      <c r="FE5">
        <v>-2.885E-3</v>
      </c>
      <c r="FF5">
        <v>-8.8909999999999996E-3</v>
      </c>
      <c r="FG5">
        <v>-2.1666999999999999E-2</v>
      </c>
      <c r="FH5">
        <v>-7.5469999999999999E-3</v>
      </c>
      <c r="FI5">
        <v>-7.7999999999999999E-5</v>
      </c>
      <c r="FJ5">
        <v>-9.9599999999999992E-4</v>
      </c>
      <c r="FK5">
        <v>-5.5000000000000003E-4</v>
      </c>
      <c r="FL5">
        <v>8.2340999999999998E-2</v>
      </c>
      <c r="FM5">
        <v>7.9296000000000005E-2</v>
      </c>
      <c r="FN5">
        <v>7.7724000000000001E-2</v>
      </c>
      <c r="FO5">
        <v>7.4819999999999998E-2</v>
      </c>
      <c r="FP5">
        <v>7.9297999999999993E-2</v>
      </c>
      <c r="FQ5">
        <v>0.105693</v>
      </c>
      <c r="FR5">
        <v>9.9204000000000001E-2</v>
      </c>
      <c r="FS5">
        <v>-0.25039299999999998</v>
      </c>
      <c r="FT5">
        <v>-0.246395</v>
      </c>
      <c r="FU5">
        <v>-0.24463099999999999</v>
      </c>
      <c r="FV5">
        <v>-0.24376500000000001</v>
      </c>
      <c r="FW5">
        <v>-0.247554</v>
      </c>
      <c r="FX5">
        <v>-0.25637300000000002</v>
      </c>
      <c r="FY5">
        <v>-0.250689</v>
      </c>
      <c r="FZ5">
        <v>-1.3839669999999999</v>
      </c>
      <c r="GA5">
        <v>-1.3519220000000001</v>
      </c>
      <c r="GB5">
        <v>-1.337968</v>
      </c>
      <c r="GC5">
        <v>-1.331021</v>
      </c>
      <c r="GD5">
        <v>-1.3625320000000001</v>
      </c>
      <c r="GE5">
        <v>-1.432939</v>
      </c>
      <c r="GF5">
        <v>-1.3878029999999999</v>
      </c>
      <c r="GG5">
        <v>-0.39088899999999999</v>
      </c>
      <c r="GH5">
        <v>-0.354908</v>
      </c>
      <c r="GI5">
        <v>-0.34371600000000002</v>
      </c>
      <c r="GJ5">
        <v>-0.34032699999999999</v>
      </c>
      <c r="GK5">
        <v>-0.37733699999999998</v>
      </c>
      <c r="GL5">
        <v>-0.51705500000000004</v>
      </c>
      <c r="GM5">
        <v>-0.460175</v>
      </c>
      <c r="GN5">
        <v>-0.38572200000000001</v>
      </c>
      <c r="GO5">
        <v>-0.35322500000000001</v>
      </c>
      <c r="GP5">
        <v>-0.33911000000000002</v>
      </c>
      <c r="GQ5">
        <v>-0.33234799999999998</v>
      </c>
      <c r="GR5">
        <v>-0.36218299999999998</v>
      </c>
      <c r="GS5">
        <v>-0.43246499999999999</v>
      </c>
      <c r="GT5">
        <v>-0.38707399999999997</v>
      </c>
      <c r="GU5">
        <v>0.414574</v>
      </c>
      <c r="GV5">
        <v>0.38436799999999999</v>
      </c>
      <c r="GW5">
        <v>0.37159300000000001</v>
      </c>
      <c r="GX5">
        <v>0.31116100000000002</v>
      </c>
      <c r="GY5">
        <v>0.51692199999999999</v>
      </c>
      <c r="GZ5">
        <v>0.42977700000000002</v>
      </c>
      <c r="HA5">
        <v>0.38351099999999999</v>
      </c>
      <c r="HB5">
        <v>-15</v>
      </c>
      <c r="HC5">
        <v>-15</v>
      </c>
      <c r="HD5">
        <v>-15</v>
      </c>
      <c r="HE5">
        <v>-15</v>
      </c>
      <c r="HF5">
        <v>-5</v>
      </c>
      <c r="HG5">
        <v>0</v>
      </c>
      <c r="HH5">
        <v>0</v>
      </c>
      <c r="HI5">
        <v>-1.6323160000000001</v>
      </c>
      <c r="HJ5">
        <v>-1.6090660000000001</v>
      </c>
      <c r="HK5">
        <v>-1.5992980000000001</v>
      </c>
      <c r="HL5">
        <v>-1.5940240000000001</v>
      </c>
      <c r="HM5">
        <v>-1.6164259999999999</v>
      </c>
      <c r="HN5">
        <v>0</v>
      </c>
      <c r="HO5">
        <v>0</v>
      </c>
      <c r="HQ5">
        <v>1452.829</v>
      </c>
      <c r="HR5">
        <v>0</v>
      </c>
      <c r="HT5">
        <v>1454.6579999999999</v>
      </c>
      <c r="HU5">
        <v>0</v>
      </c>
      <c r="HW5">
        <v>742.01800000000003</v>
      </c>
      <c r="HX5">
        <v>0</v>
      </c>
      <c r="HZ5">
        <v>741.97299999999996</v>
      </c>
      <c r="IA5">
        <v>0</v>
      </c>
      <c r="IC5">
        <v>1407.922</v>
      </c>
      <c r="ID5">
        <v>0</v>
      </c>
      <c r="IF5">
        <v>1417.828</v>
      </c>
      <c r="IG5">
        <v>0</v>
      </c>
      <c r="II5">
        <v>766.21199999999999</v>
      </c>
      <c r="IJ5">
        <v>0</v>
      </c>
      <c r="IL5">
        <v>766.23299999999995</v>
      </c>
      <c r="IM5">
        <v>0</v>
      </c>
      <c r="IO5">
        <v>1406.3978999999999</v>
      </c>
      <c r="IP5">
        <v>0</v>
      </c>
      <c r="IR5">
        <v>1433.068</v>
      </c>
      <c r="IS5">
        <v>0</v>
      </c>
      <c r="IU5">
        <v>775.50800000000004</v>
      </c>
      <c r="IV5">
        <v>0</v>
      </c>
      <c r="IX5">
        <v>775.44500000000005</v>
      </c>
      <c r="IY5">
        <v>0</v>
      </c>
      <c r="JA5">
        <v>1530.2739999999999</v>
      </c>
      <c r="JB5">
        <v>0</v>
      </c>
      <c r="JD5">
        <v>1531.1369999999999</v>
      </c>
      <c r="JE5">
        <v>0</v>
      </c>
      <c r="JG5">
        <v>780.80899999999997</v>
      </c>
      <c r="JH5">
        <v>0</v>
      </c>
      <c r="JJ5">
        <v>780.82</v>
      </c>
      <c r="JK5">
        <v>0</v>
      </c>
      <c r="JM5">
        <v>1510.2841000000001</v>
      </c>
      <c r="JN5">
        <v>0</v>
      </c>
      <c r="JP5">
        <v>1510.665</v>
      </c>
      <c r="JQ5">
        <v>0</v>
      </c>
      <c r="JS5">
        <v>754.18499999999995</v>
      </c>
      <c r="JT5">
        <v>0</v>
      </c>
      <c r="JV5">
        <v>754.23500000000001</v>
      </c>
      <c r="JW5">
        <v>0</v>
      </c>
      <c r="JY5">
        <v>1517.9041</v>
      </c>
      <c r="JZ5">
        <v>0</v>
      </c>
      <c r="KB5">
        <v>1518.2339999999999</v>
      </c>
      <c r="KC5">
        <v>0</v>
      </c>
      <c r="KE5">
        <v>738.51700000000005</v>
      </c>
      <c r="KF5">
        <v>0.10199999999999999</v>
      </c>
      <c r="KH5">
        <v>738.529</v>
      </c>
      <c r="KI5">
        <v>0.10199999999999999</v>
      </c>
      <c r="KK5">
        <v>1531.3408999999999</v>
      </c>
      <c r="KL5">
        <v>0</v>
      </c>
      <c r="KN5">
        <v>1531.7469000000001</v>
      </c>
      <c r="KO5">
        <v>0</v>
      </c>
      <c r="KQ5">
        <v>770.23500000000001</v>
      </c>
      <c r="KR5">
        <v>2.5000000000000001E-2</v>
      </c>
      <c r="KT5">
        <v>770.476</v>
      </c>
      <c r="KU5">
        <v>2.5000000000000001E-2</v>
      </c>
      <c r="KV5">
        <v>127.4968044</v>
      </c>
      <c r="KW5">
        <v>120.13627879680001</v>
      </c>
      <c r="KX5">
        <v>104.439953934</v>
      </c>
      <c r="KY5">
        <v>94.692191999999991</v>
      </c>
      <c r="KZ5">
        <v>92.337993084199994</v>
      </c>
      <c r="LA5">
        <v>121.2177902901</v>
      </c>
      <c r="LB5">
        <v>106.63721683439999</v>
      </c>
      <c r="LC5">
        <v>0</v>
      </c>
      <c r="LD5">
        <v>0</v>
      </c>
      <c r="LE5">
        <v>0</v>
      </c>
      <c r="LF5">
        <v>0</v>
      </c>
      <c r="LG5">
        <v>0</v>
      </c>
      <c r="LH5">
        <v>-26.047496800000001</v>
      </c>
      <c r="LI5">
        <v>-6.3675005999999996</v>
      </c>
      <c r="LJ5">
        <v>-116.82895827200001</v>
      </c>
      <c r="LK5">
        <v>-91.623809706000003</v>
      </c>
      <c r="LL5">
        <v>-58.403641168000007</v>
      </c>
      <c r="LM5">
        <v>-44.860731784000009</v>
      </c>
      <c r="LN5">
        <v>-8.3359707760000017</v>
      </c>
      <c r="LO5">
        <v>-8.1548558489999987</v>
      </c>
      <c r="LP5">
        <v>-7.6481823329999994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24.484740000000002</v>
      </c>
      <c r="LY5">
        <v>24.135990000000003</v>
      </c>
      <c r="LZ5">
        <v>23.989470000000001</v>
      </c>
      <c r="MA5">
        <v>23.910360000000001</v>
      </c>
      <c r="MB5">
        <v>8.0821299999999994</v>
      </c>
      <c r="MC5">
        <v>0</v>
      </c>
      <c r="MD5">
        <v>0</v>
      </c>
      <c r="ME5">
        <v>-21.269404068099998</v>
      </c>
      <c r="MF5">
        <v>-20.564647188800002</v>
      </c>
      <c r="MG5">
        <v>-20.953167961200002</v>
      </c>
      <c r="MH5">
        <v>-20.464577196699999</v>
      </c>
      <c r="MI5">
        <v>-19.960033022699999</v>
      </c>
      <c r="MJ5">
        <v>-17.387835772999999</v>
      </c>
      <c r="MK5">
        <v>-30.688426504999999</v>
      </c>
      <c r="ML5">
        <v>13.883182059899998</v>
      </c>
      <c r="MM5">
        <v>32.083811902000015</v>
      </c>
      <c r="MN5">
        <v>49.07261480479999</v>
      </c>
      <c r="MO5">
        <v>53.277243019299981</v>
      </c>
      <c r="MP5">
        <v>72.124119285500001</v>
      </c>
      <c r="MQ5">
        <v>69.627601868099987</v>
      </c>
      <c r="MR5">
        <v>61.933107396400004</v>
      </c>
    </row>
    <row r="6" spans="1:356" x14ac:dyDescent="0.25">
      <c r="A6">
        <v>142</v>
      </c>
      <c r="B6" t="s">
        <v>387</v>
      </c>
      <c r="C6" s="3">
        <v>42832.889930555553</v>
      </c>
      <c r="D6">
        <v>62.828800000000001</v>
      </c>
      <c r="E6">
        <v>64.580799999999996</v>
      </c>
      <c r="F6">
        <v>21</v>
      </c>
      <c r="G6">
        <v>65</v>
      </c>
      <c r="H6">
        <v>1.1117999999999999</v>
      </c>
      <c r="I6">
        <v>887.99779999999998</v>
      </c>
      <c r="J6">
        <v>20975</v>
      </c>
      <c r="K6">
        <v>28</v>
      </c>
      <c r="L6">
        <v>239715</v>
      </c>
      <c r="M6">
        <v>239897</v>
      </c>
      <c r="N6">
        <v>239988</v>
      </c>
      <c r="O6">
        <v>239996</v>
      </c>
      <c r="P6">
        <v>139311</v>
      </c>
      <c r="Q6">
        <v>139287</v>
      </c>
      <c r="R6">
        <v>220962</v>
      </c>
      <c r="S6">
        <v>220970</v>
      </c>
      <c r="T6">
        <v>220889</v>
      </c>
      <c r="U6">
        <v>220897</v>
      </c>
      <c r="V6">
        <v>215418</v>
      </c>
      <c r="W6">
        <v>215533</v>
      </c>
      <c r="X6">
        <v>215889</v>
      </c>
      <c r="Y6">
        <v>215871</v>
      </c>
      <c r="Z6">
        <v>294074</v>
      </c>
      <c r="AA6">
        <v>294058</v>
      </c>
      <c r="AB6">
        <v>1364.36</v>
      </c>
      <c r="AC6">
        <v>2096.866</v>
      </c>
      <c r="AD6">
        <v>6</v>
      </c>
      <c r="AE6">
        <v>299.40190000000001</v>
      </c>
      <c r="AF6">
        <v>299.40190000000001</v>
      </c>
      <c r="AG6">
        <v>298.87459999999999</v>
      </c>
      <c r="AH6">
        <v>150.05719999999999</v>
      </c>
      <c r="AI6">
        <v>2.2109999999999999</v>
      </c>
      <c r="AJ6">
        <v>2.2109999999999999</v>
      </c>
      <c r="AK6">
        <v>2.2109999999999999</v>
      </c>
      <c r="AL6">
        <v>1225.5859</v>
      </c>
      <c r="AM6">
        <v>1141.7583</v>
      </c>
      <c r="AN6">
        <v>1087.5</v>
      </c>
      <c r="AO6">
        <v>884.38139999999999</v>
      </c>
      <c r="AP6">
        <v>1082.1954000000001</v>
      </c>
      <c r="AQ6">
        <v>1008.3157</v>
      </c>
      <c r="AR6">
        <v>987.27779999999996</v>
      </c>
      <c r="AS6">
        <v>967.24839999999995</v>
      </c>
      <c r="AT6">
        <v>950.18290000000002</v>
      </c>
      <c r="AU6">
        <v>937.23149999999998</v>
      </c>
      <c r="AV6">
        <v>924.11689999999999</v>
      </c>
      <c r="AW6">
        <v>906.65620000000001</v>
      </c>
      <c r="AX6">
        <v>16</v>
      </c>
      <c r="AY6">
        <v>24.2</v>
      </c>
      <c r="AZ6">
        <v>30.923200000000001</v>
      </c>
      <c r="BA6">
        <v>18.0932</v>
      </c>
      <c r="BB6">
        <v>10.8918</v>
      </c>
      <c r="BC6">
        <v>7.5773000000000001</v>
      </c>
      <c r="BD6">
        <v>5.4762000000000004</v>
      </c>
      <c r="BE6">
        <v>4.0256999999999996</v>
      </c>
      <c r="BF6">
        <v>3.0594000000000001</v>
      </c>
      <c r="BG6">
        <v>2.5167000000000002</v>
      </c>
      <c r="BH6">
        <v>2.5402999999999998</v>
      </c>
      <c r="BI6">
        <v>85.76</v>
      </c>
      <c r="BJ6">
        <v>139</v>
      </c>
      <c r="BK6">
        <v>144.81</v>
      </c>
      <c r="BL6">
        <v>227.39</v>
      </c>
      <c r="BM6">
        <v>213.47</v>
      </c>
      <c r="BN6">
        <v>331.59</v>
      </c>
      <c r="BO6">
        <v>296.10000000000002</v>
      </c>
      <c r="BP6">
        <v>463.11</v>
      </c>
      <c r="BQ6">
        <v>408.54</v>
      </c>
      <c r="BR6">
        <v>633.24</v>
      </c>
      <c r="BS6">
        <v>544.21</v>
      </c>
      <c r="BT6">
        <v>837.42</v>
      </c>
      <c r="BU6">
        <v>660.03</v>
      </c>
      <c r="BV6">
        <v>1025.8699999999999</v>
      </c>
      <c r="BW6">
        <v>0</v>
      </c>
      <c r="BX6">
        <v>46.4</v>
      </c>
      <c r="BY6">
        <v>0</v>
      </c>
      <c r="BZ6">
        <v>3.4818180000000001</v>
      </c>
      <c r="CA6">
        <v>2.8635000000000002</v>
      </c>
      <c r="CB6">
        <v>3.0257000000000001</v>
      </c>
      <c r="CC6">
        <v>-0.88919999999999999</v>
      </c>
      <c r="CD6">
        <v>2.8635000000000002</v>
      </c>
      <c r="CE6">
        <v>6209493</v>
      </c>
      <c r="CF6">
        <v>2</v>
      </c>
      <c r="CI6">
        <v>3.6543000000000001</v>
      </c>
      <c r="CJ6">
        <v>6.9621000000000004</v>
      </c>
      <c r="CK6">
        <v>8.4156999999999993</v>
      </c>
      <c r="CL6">
        <v>10.404299999999999</v>
      </c>
      <c r="CM6">
        <v>11.946400000000001</v>
      </c>
      <c r="CN6">
        <v>15.7921</v>
      </c>
      <c r="CO6">
        <v>4.2953999999999999</v>
      </c>
      <c r="CP6">
        <v>7.6154000000000002</v>
      </c>
      <c r="CQ6">
        <v>9.0091999999999999</v>
      </c>
      <c r="CR6">
        <v>11.1815</v>
      </c>
      <c r="CS6">
        <v>13.450799999999999</v>
      </c>
      <c r="CT6">
        <v>17.566199999999998</v>
      </c>
      <c r="CU6">
        <v>25.003900000000002</v>
      </c>
      <c r="CV6">
        <v>24.9436</v>
      </c>
      <c r="CW6">
        <v>25.058900000000001</v>
      </c>
      <c r="CX6">
        <v>24.921199999999999</v>
      </c>
      <c r="CY6">
        <v>24.937000000000001</v>
      </c>
      <c r="CZ6">
        <v>25.068300000000001</v>
      </c>
      <c r="DB6">
        <v>14782</v>
      </c>
      <c r="DC6">
        <v>629</v>
      </c>
      <c r="DD6">
        <v>18</v>
      </c>
      <c r="DF6" t="s">
        <v>466</v>
      </c>
      <c r="DG6">
        <v>249</v>
      </c>
      <c r="DH6">
        <v>1200</v>
      </c>
      <c r="DI6">
        <v>6</v>
      </c>
      <c r="DJ6">
        <v>8</v>
      </c>
      <c r="DK6">
        <v>35</v>
      </c>
      <c r="DL6">
        <v>27</v>
      </c>
      <c r="DM6">
        <v>3.4818180000000001</v>
      </c>
      <c r="DN6">
        <v>1824.6929</v>
      </c>
      <c r="DO6">
        <v>1677.6215</v>
      </c>
      <c r="DP6">
        <v>1455</v>
      </c>
      <c r="DQ6">
        <v>1415.9</v>
      </c>
      <c r="DR6">
        <v>1435.3071</v>
      </c>
      <c r="DS6">
        <v>1302.9213999999999</v>
      </c>
      <c r="DT6">
        <v>1259.3071</v>
      </c>
      <c r="DU6">
        <v>59.513599999999997</v>
      </c>
      <c r="DV6">
        <v>58.372900000000001</v>
      </c>
      <c r="DW6">
        <v>58.523600000000002</v>
      </c>
      <c r="DX6">
        <v>55.84</v>
      </c>
      <c r="DY6">
        <v>54.420699999999997</v>
      </c>
      <c r="DZ6">
        <v>35.5321</v>
      </c>
      <c r="EA6">
        <v>66.297899999999998</v>
      </c>
      <c r="EB6">
        <v>30.923200000000001</v>
      </c>
      <c r="EC6">
        <v>18.0932</v>
      </c>
      <c r="ED6">
        <v>10.8918</v>
      </c>
      <c r="EE6">
        <v>7.5773000000000001</v>
      </c>
      <c r="EF6">
        <v>5.4762000000000004</v>
      </c>
      <c r="EG6">
        <v>4.0256999999999996</v>
      </c>
      <c r="EH6">
        <v>3.0594000000000001</v>
      </c>
      <c r="EI6">
        <v>2.5167000000000002</v>
      </c>
      <c r="EJ6">
        <v>0</v>
      </c>
      <c r="EK6">
        <v>0</v>
      </c>
      <c r="EL6">
        <v>0</v>
      </c>
      <c r="EM6">
        <v>0</v>
      </c>
      <c r="EN6">
        <v>0</v>
      </c>
      <c r="EO6">
        <v>0.1016</v>
      </c>
      <c r="EP6">
        <v>2.5399999999999999E-2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8.8127999999999998E-2</v>
      </c>
      <c r="EY6">
        <v>7.7046000000000003E-2</v>
      </c>
      <c r="EZ6">
        <v>6.5508999999999998E-2</v>
      </c>
      <c r="FA6">
        <v>4.2499000000000002E-2</v>
      </c>
      <c r="FB6">
        <v>6.5760000000000002E-3</v>
      </c>
      <c r="FC6">
        <v>7.3959999999999998E-3</v>
      </c>
      <c r="FD6">
        <v>6.6670000000000002E-3</v>
      </c>
      <c r="FE6">
        <v>-3.0000000000000001E-3</v>
      </c>
      <c r="FF6">
        <v>-9.2119999999999997E-3</v>
      </c>
      <c r="FG6">
        <v>-2.2547000000000001E-2</v>
      </c>
      <c r="FH6">
        <v>-7.7790000000000003E-3</v>
      </c>
      <c r="FI6">
        <v>-1.15E-4</v>
      </c>
      <c r="FJ6">
        <v>-1.4270000000000001E-3</v>
      </c>
      <c r="FK6">
        <v>-7.9600000000000005E-4</v>
      </c>
      <c r="FL6">
        <v>8.1931000000000004E-2</v>
      </c>
      <c r="FM6">
        <v>7.8914999999999999E-2</v>
      </c>
      <c r="FN6">
        <v>7.7358999999999997E-2</v>
      </c>
      <c r="FO6">
        <v>7.4454000000000006E-2</v>
      </c>
      <c r="FP6">
        <v>7.8880000000000006E-2</v>
      </c>
      <c r="FQ6">
        <v>0.10509400000000001</v>
      </c>
      <c r="FR6">
        <v>9.8615999999999995E-2</v>
      </c>
      <c r="FS6">
        <v>-0.25716299999999997</v>
      </c>
      <c r="FT6">
        <v>-0.25290600000000002</v>
      </c>
      <c r="FU6">
        <v>-0.250996</v>
      </c>
      <c r="FV6">
        <v>-0.25029800000000002</v>
      </c>
      <c r="FW6">
        <v>-0.25452200000000003</v>
      </c>
      <c r="FX6">
        <v>-0.26333699999999999</v>
      </c>
      <c r="FY6">
        <v>-0.25764399999999998</v>
      </c>
      <c r="FZ6">
        <v>-1.382798</v>
      </c>
      <c r="GA6">
        <v>-1.349818</v>
      </c>
      <c r="GB6">
        <v>-1.33514</v>
      </c>
      <c r="GC6">
        <v>-1.329809</v>
      </c>
      <c r="GD6">
        <v>-1.3636440000000001</v>
      </c>
      <c r="GE6">
        <v>-1.431897</v>
      </c>
      <c r="GF6">
        <v>-1.387888</v>
      </c>
      <c r="GG6">
        <v>-0.40117599999999998</v>
      </c>
      <c r="GH6">
        <v>-0.364674</v>
      </c>
      <c r="GI6">
        <v>-0.35342899999999999</v>
      </c>
      <c r="GJ6">
        <v>-0.34949000000000002</v>
      </c>
      <c r="GK6">
        <v>-0.38653799999999999</v>
      </c>
      <c r="GL6">
        <v>-0.53063000000000005</v>
      </c>
      <c r="GM6">
        <v>-0.471723</v>
      </c>
      <c r="GN6">
        <v>-0.384938</v>
      </c>
      <c r="GO6">
        <v>-0.35130899999999998</v>
      </c>
      <c r="GP6">
        <v>-0.33655800000000002</v>
      </c>
      <c r="GQ6">
        <v>-0.33114199999999999</v>
      </c>
      <c r="GR6">
        <v>-0.36357099999999998</v>
      </c>
      <c r="GS6">
        <v>-0.43163299999999999</v>
      </c>
      <c r="GT6">
        <v>-0.38742199999999999</v>
      </c>
      <c r="GU6">
        <v>0.400592</v>
      </c>
      <c r="GV6">
        <v>0.37178499999999998</v>
      </c>
      <c r="GW6">
        <v>0.295379</v>
      </c>
      <c r="GX6">
        <v>0.23533499999999999</v>
      </c>
      <c r="GY6">
        <v>0.36848799999999998</v>
      </c>
      <c r="GZ6">
        <v>0.291518</v>
      </c>
      <c r="HA6">
        <v>0.254301</v>
      </c>
      <c r="HB6">
        <v>-15</v>
      </c>
      <c r="HC6">
        <v>-15</v>
      </c>
      <c r="HD6">
        <v>-15</v>
      </c>
      <c r="HE6">
        <v>-15</v>
      </c>
      <c r="HF6">
        <v>-5</v>
      </c>
      <c r="HG6">
        <v>0</v>
      </c>
      <c r="HH6">
        <v>0</v>
      </c>
      <c r="HI6">
        <v>-1.6849019999999999</v>
      </c>
      <c r="HJ6">
        <v>-1.6608769999999999</v>
      </c>
      <c r="HK6">
        <v>-1.6506799999999999</v>
      </c>
      <c r="HL6">
        <v>-1.645602</v>
      </c>
      <c r="HM6">
        <v>-1.6696409999999999</v>
      </c>
      <c r="HN6">
        <v>0</v>
      </c>
      <c r="HO6">
        <v>0</v>
      </c>
      <c r="HQ6">
        <v>1452.829</v>
      </c>
      <c r="HR6">
        <v>0</v>
      </c>
      <c r="HT6">
        <v>1454.6579999999999</v>
      </c>
      <c r="HU6">
        <v>0</v>
      </c>
      <c r="HW6">
        <v>742.01800000000003</v>
      </c>
      <c r="HX6">
        <v>0</v>
      </c>
      <c r="HZ6">
        <v>741.97299999999996</v>
      </c>
      <c r="IA6">
        <v>0</v>
      </c>
      <c r="IC6">
        <v>1407.922</v>
      </c>
      <c r="ID6">
        <v>0</v>
      </c>
      <c r="IF6">
        <v>1417.828</v>
      </c>
      <c r="IG6">
        <v>0</v>
      </c>
      <c r="II6">
        <v>766.21199999999999</v>
      </c>
      <c r="IJ6">
        <v>0</v>
      </c>
      <c r="IL6">
        <v>766.23299999999995</v>
      </c>
      <c r="IM6">
        <v>0</v>
      </c>
      <c r="IO6">
        <v>1406.3978999999999</v>
      </c>
      <c r="IP6">
        <v>0</v>
      </c>
      <c r="IR6">
        <v>1433.068</v>
      </c>
      <c r="IS6">
        <v>0</v>
      </c>
      <c r="IU6">
        <v>775.50800000000004</v>
      </c>
      <c r="IV6">
        <v>0</v>
      </c>
      <c r="IX6">
        <v>775.44500000000005</v>
      </c>
      <c r="IY6">
        <v>0</v>
      </c>
      <c r="JA6">
        <v>1530.2739999999999</v>
      </c>
      <c r="JB6">
        <v>0</v>
      </c>
      <c r="JD6">
        <v>1531.1369999999999</v>
      </c>
      <c r="JE6">
        <v>0</v>
      </c>
      <c r="JG6">
        <v>780.80899999999997</v>
      </c>
      <c r="JH6">
        <v>0</v>
      </c>
      <c r="JJ6">
        <v>780.82</v>
      </c>
      <c r="JK6">
        <v>0</v>
      </c>
      <c r="JM6">
        <v>1510.2841000000001</v>
      </c>
      <c r="JN6">
        <v>0</v>
      </c>
      <c r="JP6">
        <v>1510.665</v>
      </c>
      <c r="JQ6">
        <v>0</v>
      </c>
      <c r="JS6">
        <v>754.18499999999995</v>
      </c>
      <c r="JT6">
        <v>0</v>
      </c>
      <c r="JV6">
        <v>754.23500000000001</v>
      </c>
      <c r="JW6">
        <v>0</v>
      </c>
      <c r="JY6">
        <v>1517.9041</v>
      </c>
      <c r="JZ6">
        <v>0</v>
      </c>
      <c r="KB6">
        <v>1518.2339999999999</v>
      </c>
      <c r="KC6">
        <v>0</v>
      </c>
      <c r="KE6">
        <v>738.51700000000005</v>
      </c>
      <c r="KF6">
        <v>0.10199999999999999</v>
      </c>
      <c r="KH6">
        <v>738.529</v>
      </c>
      <c r="KI6">
        <v>0.10199999999999999</v>
      </c>
      <c r="KK6">
        <v>1531.3408999999999</v>
      </c>
      <c r="KL6">
        <v>0</v>
      </c>
      <c r="KN6">
        <v>1531.7469000000001</v>
      </c>
      <c r="KO6">
        <v>0</v>
      </c>
      <c r="KQ6">
        <v>770.23500000000001</v>
      </c>
      <c r="KR6">
        <v>2.5000000000000001E-2</v>
      </c>
      <c r="KT6">
        <v>770.476</v>
      </c>
      <c r="KU6">
        <v>2.5000000000000001E-2</v>
      </c>
      <c r="KV6">
        <v>149.49891398990002</v>
      </c>
      <c r="KW6">
        <v>132.38950067249999</v>
      </c>
      <c r="KX6">
        <v>112.557345</v>
      </c>
      <c r="KY6">
        <v>105.41941860000001</v>
      </c>
      <c r="KZ6">
        <v>113.21702404800001</v>
      </c>
      <c r="LA6">
        <v>136.92922161160001</v>
      </c>
      <c r="LB6">
        <v>124.18782897359999</v>
      </c>
      <c r="LC6">
        <v>0</v>
      </c>
      <c r="LD6">
        <v>0</v>
      </c>
      <c r="LE6">
        <v>0</v>
      </c>
      <c r="LF6">
        <v>0</v>
      </c>
      <c r="LG6">
        <v>0</v>
      </c>
      <c r="LH6">
        <v>-26.755039199999999</v>
      </c>
      <c r="LI6">
        <v>-6.5441575999999992</v>
      </c>
      <c r="LJ6">
        <v>-117.71482814399999</v>
      </c>
      <c r="LK6">
        <v>-91.563554212</v>
      </c>
      <c r="LL6">
        <v>-57.360284680000007</v>
      </c>
      <c r="LM6">
        <v>-46.170968479999999</v>
      </c>
      <c r="LN6">
        <v>-8.810503884000001</v>
      </c>
      <c r="LO6">
        <v>-8.5469931929999987</v>
      </c>
      <c r="LP6">
        <v>-8.1482904480000009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25.273529999999997</v>
      </c>
      <c r="LY6">
        <v>24.913155</v>
      </c>
      <c r="LZ6">
        <v>24.760199999999998</v>
      </c>
      <c r="MA6">
        <v>24.68403</v>
      </c>
      <c r="MB6">
        <v>8.3482050000000001</v>
      </c>
      <c r="MC6">
        <v>0</v>
      </c>
      <c r="MD6">
        <v>0</v>
      </c>
      <c r="ME6">
        <v>-23.875427993599999</v>
      </c>
      <c r="MF6">
        <v>-21.2870789346</v>
      </c>
      <c r="MG6">
        <v>-20.6839374244</v>
      </c>
      <c r="MH6">
        <v>-19.515521600000003</v>
      </c>
      <c r="MI6">
        <v>-21.035668536599999</v>
      </c>
      <c r="MJ6">
        <v>-18.854398223</v>
      </c>
      <c r="MK6">
        <v>-31.2742442817</v>
      </c>
      <c r="ML6">
        <v>33.182187852300018</v>
      </c>
      <c r="MM6">
        <v>44.452022525899991</v>
      </c>
      <c r="MN6">
        <v>59.273322895599989</v>
      </c>
      <c r="MO6">
        <v>64.416958520000009</v>
      </c>
      <c r="MP6">
        <v>91.719056627400008</v>
      </c>
      <c r="MQ6">
        <v>82.772790995600019</v>
      </c>
      <c r="MR6">
        <v>78.221136643899996</v>
      </c>
    </row>
    <row r="7" spans="1:356" x14ac:dyDescent="0.25">
      <c r="A7">
        <v>142</v>
      </c>
      <c r="B7" t="s">
        <v>388</v>
      </c>
      <c r="C7" s="3">
        <v>42832.890972222223</v>
      </c>
      <c r="D7">
        <v>63.417000000000002</v>
      </c>
      <c r="E7">
        <v>65.011600000000001</v>
      </c>
      <c r="F7">
        <v>24</v>
      </c>
      <c r="G7">
        <v>65</v>
      </c>
      <c r="H7">
        <v>1.1117999999999999</v>
      </c>
      <c r="I7">
        <v>888.98680000000002</v>
      </c>
      <c r="J7">
        <v>21006</v>
      </c>
      <c r="K7">
        <v>28</v>
      </c>
      <c r="L7">
        <v>239715</v>
      </c>
      <c r="M7">
        <v>239897</v>
      </c>
      <c r="N7">
        <v>239988</v>
      </c>
      <c r="O7">
        <v>239996</v>
      </c>
      <c r="P7">
        <v>139311</v>
      </c>
      <c r="Q7">
        <v>139287</v>
      </c>
      <c r="R7">
        <v>220962</v>
      </c>
      <c r="S7">
        <v>220970</v>
      </c>
      <c r="T7">
        <v>220889</v>
      </c>
      <c r="U7">
        <v>220897</v>
      </c>
      <c r="V7">
        <v>215418</v>
      </c>
      <c r="W7">
        <v>215533</v>
      </c>
      <c r="X7">
        <v>215889</v>
      </c>
      <c r="Y7">
        <v>215871</v>
      </c>
      <c r="Z7">
        <v>294074</v>
      </c>
      <c r="AA7">
        <v>294058</v>
      </c>
      <c r="AB7">
        <v>1364.36</v>
      </c>
      <c r="AC7">
        <v>2118.2600000000002</v>
      </c>
      <c r="AD7">
        <v>6</v>
      </c>
      <c r="AE7">
        <v>300.2989</v>
      </c>
      <c r="AF7">
        <v>300.2989</v>
      </c>
      <c r="AG7">
        <v>299.7715</v>
      </c>
      <c r="AH7">
        <v>150.95410000000001</v>
      </c>
      <c r="AI7">
        <v>3.1080000000000001</v>
      </c>
      <c r="AJ7">
        <v>3.1080000000000001</v>
      </c>
      <c r="AK7">
        <v>3.1080000000000001</v>
      </c>
      <c r="AL7">
        <v>1233.7891</v>
      </c>
      <c r="AM7">
        <v>1148.8452</v>
      </c>
      <c r="AN7">
        <v>1100</v>
      </c>
      <c r="AO7">
        <v>880.83180000000004</v>
      </c>
      <c r="AP7">
        <v>1075.9999</v>
      </c>
      <c r="AQ7">
        <v>1001.8488</v>
      </c>
      <c r="AR7">
        <v>981.24490000000003</v>
      </c>
      <c r="AS7">
        <v>960.673</v>
      </c>
      <c r="AT7">
        <v>943.43979999999999</v>
      </c>
      <c r="AU7">
        <v>929.29639999999995</v>
      </c>
      <c r="AV7">
        <v>915.79579999999999</v>
      </c>
      <c r="AW7">
        <v>897.41</v>
      </c>
      <c r="AX7">
        <v>16</v>
      </c>
      <c r="AY7">
        <v>28.4</v>
      </c>
      <c r="AZ7">
        <v>30.6831</v>
      </c>
      <c r="BA7">
        <v>17.981300000000001</v>
      </c>
      <c r="BB7">
        <v>10.651899999999999</v>
      </c>
      <c r="BC7">
        <v>7.3457999999999997</v>
      </c>
      <c r="BD7">
        <v>5.3346</v>
      </c>
      <c r="BE7">
        <v>3.9944000000000002</v>
      </c>
      <c r="BF7">
        <v>3.0314000000000001</v>
      </c>
      <c r="BG7">
        <v>2.5158999999999998</v>
      </c>
      <c r="BH7">
        <v>2.5392999999999999</v>
      </c>
      <c r="BI7">
        <v>86.15</v>
      </c>
      <c r="BJ7">
        <v>138.80000000000001</v>
      </c>
      <c r="BK7">
        <v>148.04</v>
      </c>
      <c r="BL7">
        <v>230.88</v>
      </c>
      <c r="BM7">
        <v>221.21</v>
      </c>
      <c r="BN7">
        <v>342.23</v>
      </c>
      <c r="BO7">
        <v>305.99</v>
      </c>
      <c r="BP7">
        <v>475.89</v>
      </c>
      <c r="BQ7">
        <v>414.6</v>
      </c>
      <c r="BR7">
        <v>640.07000000000005</v>
      </c>
      <c r="BS7">
        <v>544.55999999999995</v>
      </c>
      <c r="BT7">
        <v>838.99</v>
      </c>
      <c r="BU7">
        <v>659.63</v>
      </c>
      <c r="BV7">
        <v>1025.9401</v>
      </c>
      <c r="BW7">
        <v>49.9</v>
      </c>
      <c r="BX7">
        <v>46.2</v>
      </c>
      <c r="BY7">
        <v>41.4694</v>
      </c>
      <c r="BZ7">
        <v>3.5181819999999999</v>
      </c>
      <c r="CA7">
        <v>4.7796000000000003</v>
      </c>
      <c r="CB7">
        <v>4.7796000000000003</v>
      </c>
      <c r="CC7">
        <v>-1.546</v>
      </c>
      <c r="CD7">
        <v>4.7796000000000003</v>
      </c>
      <c r="CE7">
        <v>6209493</v>
      </c>
      <c r="CF7">
        <v>1</v>
      </c>
      <c r="CI7">
        <v>3.6579000000000002</v>
      </c>
      <c r="CJ7">
        <v>7.0171000000000001</v>
      </c>
      <c r="CK7">
        <v>8.9700000000000006</v>
      </c>
      <c r="CL7">
        <v>11.222899999999999</v>
      </c>
      <c r="CM7">
        <v>12.55</v>
      </c>
      <c r="CN7">
        <v>15.8607</v>
      </c>
      <c r="CO7">
        <v>3.9323000000000001</v>
      </c>
      <c r="CP7">
        <v>7.7877000000000001</v>
      </c>
      <c r="CQ7">
        <v>9.8185000000000002</v>
      </c>
      <c r="CR7">
        <v>12.136900000000001</v>
      </c>
      <c r="CS7">
        <v>14.190799999999999</v>
      </c>
      <c r="CT7">
        <v>16.126200000000001</v>
      </c>
      <c r="CU7">
        <v>25.004100000000001</v>
      </c>
      <c r="CV7">
        <v>25.011500000000002</v>
      </c>
      <c r="CW7">
        <v>24.996600000000001</v>
      </c>
      <c r="CX7">
        <v>24.994</v>
      </c>
      <c r="CY7">
        <v>25.025700000000001</v>
      </c>
      <c r="CZ7">
        <v>25.018899999999999</v>
      </c>
      <c r="DB7">
        <v>14782</v>
      </c>
      <c r="DC7">
        <v>630</v>
      </c>
      <c r="DD7">
        <v>1</v>
      </c>
      <c r="DF7" t="s">
        <v>466</v>
      </c>
      <c r="DG7">
        <v>249</v>
      </c>
      <c r="DH7">
        <v>1200</v>
      </c>
      <c r="DI7">
        <v>6</v>
      </c>
      <c r="DJ7">
        <v>8</v>
      </c>
      <c r="DK7">
        <v>35</v>
      </c>
      <c r="DL7">
        <v>30.166665999999999</v>
      </c>
      <c r="DM7">
        <v>3.5181819999999999</v>
      </c>
      <c r="DN7">
        <v>1788.8071</v>
      </c>
      <c r="DO7">
        <v>1684.9</v>
      </c>
      <c r="DP7">
        <v>1472.6</v>
      </c>
      <c r="DQ7">
        <v>1390.9</v>
      </c>
      <c r="DR7">
        <v>1331.15</v>
      </c>
      <c r="DS7">
        <v>1305.4286</v>
      </c>
      <c r="DT7">
        <v>1171.0999999999999</v>
      </c>
      <c r="DU7">
        <v>57.851399999999998</v>
      </c>
      <c r="DV7">
        <v>52.500700000000002</v>
      </c>
      <c r="DW7">
        <v>54.825699999999998</v>
      </c>
      <c r="DX7">
        <v>53.112099999999998</v>
      </c>
      <c r="DY7">
        <v>51.748600000000003</v>
      </c>
      <c r="DZ7">
        <v>33.4071</v>
      </c>
      <c r="EA7">
        <v>63.642899999999997</v>
      </c>
      <c r="EB7">
        <v>30.6831</v>
      </c>
      <c r="EC7">
        <v>17.981300000000001</v>
      </c>
      <c r="ED7">
        <v>10.651899999999999</v>
      </c>
      <c r="EE7">
        <v>7.3457999999999997</v>
      </c>
      <c r="EF7">
        <v>5.3346</v>
      </c>
      <c r="EG7">
        <v>3.9944000000000002</v>
      </c>
      <c r="EH7">
        <v>3.0314000000000001</v>
      </c>
      <c r="EI7">
        <v>2.5158999999999998</v>
      </c>
      <c r="EJ7">
        <v>0</v>
      </c>
      <c r="EK7">
        <v>0</v>
      </c>
      <c r="EL7">
        <v>0</v>
      </c>
      <c r="EM7">
        <v>0</v>
      </c>
      <c r="EN7">
        <v>0</v>
      </c>
      <c r="EO7">
        <v>0.1016</v>
      </c>
      <c r="EP7">
        <v>2.5399999999999999E-2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8.6981000000000003E-2</v>
      </c>
      <c r="EY7">
        <v>7.3691999999999994E-2</v>
      </c>
      <c r="EZ7">
        <v>6.2271E-2</v>
      </c>
      <c r="FA7">
        <v>4.0911000000000003E-2</v>
      </c>
      <c r="FB7">
        <v>6.1089999999999998E-3</v>
      </c>
      <c r="FC7">
        <v>7.7590000000000003E-3</v>
      </c>
      <c r="FD7">
        <v>6.9369999999999996E-3</v>
      </c>
      <c r="FE7">
        <v>-3.0360000000000001E-3</v>
      </c>
      <c r="FF7">
        <v>-9.2960000000000004E-3</v>
      </c>
      <c r="FG7">
        <v>-2.2676000000000002E-2</v>
      </c>
      <c r="FH7">
        <v>-7.9190000000000007E-3</v>
      </c>
      <c r="FI7">
        <v>-1.01E-4</v>
      </c>
      <c r="FJ7">
        <v>-1.212E-3</v>
      </c>
      <c r="FK7">
        <v>-6.6500000000000001E-4</v>
      </c>
      <c r="FL7">
        <v>8.1936999999999996E-2</v>
      </c>
      <c r="FM7">
        <v>7.8909000000000007E-2</v>
      </c>
      <c r="FN7">
        <v>7.7352000000000004E-2</v>
      </c>
      <c r="FO7">
        <v>7.4457999999999996E-2</v>
      </c>
      <c r="FP7">
        <v>7.8902E-2</v>
      </c>
      <c r="FQ7">
        <v>0.10509499999999999</v>
      </c>
      <c r="FR7">
        <v>9.8669000000000007E-2</v>
      </c>
      <c r="FS7">
        <v>-0.25701499999999999</v>
      </c>
      <c r="FT7">
        <v>-0.25288899999999997</v>
      </c>
      <c r="FU7">
        <v>-0.25099500000000002</v>
      </c>
      <c r="FV7">
        <v>-0.25017299999999998</v>
      </c>
      <c r="FW7">
        <v>-0.254222</v>
      </c>
      <c r="FX7">
        <v>-0.26327299999999998</v>
      </c>
      <c r="FY7">
        <v>-0.25728499999999999</v>
      </c>
      <c r="FZ7">
        <v>-1.3810789999999999</v>
      </c>
      <c r="GA7">
        <v>-1.3491089999999999</v>
      </c>
      <c r="GB7">
        <v>-1.3345579999999999</v>
      </c>
      <c r="GC7">
        <v>-1.3282989999999999</v>
      </c>
      <c r="GD7">
        <v>-1.3613630000000001</v>
      </c>
      <c r="GE7">
        <v>-1.4312940000000001</v>
      </c>
      <c r="GF7">
        <v>-1.3850739999999999</v>
      </c>
      <c r="GG7">
        <v>-0.40117000000000003</v>
      </c>
      <c r="GH7">
        <v>-0.36432900000000001</v>
      </c>
      <c r="GI7">
        <v>-0.35305599999999998</v>
      </c>
      <c r="GJ7">
        <v>-0.34943400000000002</v>
      </c>
      <c r="GK7">
        <v>-0.38705699999999998</v>
      </c>
      <c r="GL7">
        <v>-0.53043099999999999</v>
      </c>
      <c r="GM7">
        <v>-0.47254600000000002</v>
      </c>
      <c r="GN7">
        <v>-0.38472400000000001</v>
      </c>
      <c r="GO7">
        <v>-0.35208099999999998</v>
      </c>
      <c r="GP7">
        <v>-0.33741900000000002</v>
      </c>
      <c r="GQ7">
        <v>-0.33109699999999997</v>
      </c>
      <c r="GR7">
        <v>-0.36188500000000001</v>
      </c>
      <c r="GS7">
        <v>-0.431836</v>
      </c>
      <c r="GT7">
        <v>-0.38539800000000002</v>
      </c>
      <c r="GU7">
        <v>0.40034999999999998</v>
      </c>
      <c r="GV7">
        <v>0.366253</v>
      </c>
      <c r="GW7">
        <v>0.28791</v>
      </c>
      <c r="GX7">
        <v>0.22989399999999999</v>
      </c>
      <c r="GY7">
        <v>0.365068</v>
      </c>
      <c r="GZ7">
        <v>0.29152499999999998</v>
      </c>
      <c r="HA7">
        <v>0.254218</v>
      </c>
      <c r="HB7">
        <v>-20</v>
      </c>
      <c r="HC7">
        <v>-20</v>
      </c>
      <c r="HD7">
        <v>-20</v>
      </c>
      <c r="HE7">
        <v>-20</v>
      </c>
      <c r="HF7">
        <v>-10</v>
      </c>
      <c r="HG7">
        <v>-10</v>
      </c>
      <c r="HH7">
        <v>10</v>
      </c>
      <c r="HI7">
        <v>-1.684982</v>
      </c>
      <c r="HJ7">
        <v>-1.6609309999999999</v>
      </c>
      <c r="HK7">
        <v>-1.6508689999999999</v>
      </c>
      <c r="HL7">
        <v>-1.645958</v>
      </c>
      <c r="HM7">
        <v>-1.67012</v>
      </c>
      <c r="HN7">
        <v>0</v>
      </c>
      <c r="HO7">
        <v>0</v>
      </c>
      <c r="HQ7">
        <v>1452.829</v>
      </c>
      <c r="HR7">
        <v>0</v>
      </c>
      <c r="HT7">
        <v>1454.6579999999999</v>
      </c>
      <c r="HU7">
        <v>0</v>
      </c>
      <c r="HW7">
        <v>742.01800000000003</v>
      </c>
      <c r="HX7">
        <v>0</v>
      </c>
      <c r="HZ7">
        <v>741.97299999999996</v>
      </c>
      <c r="IA7">
        <v>0</v>
      </c>
      <c r="IC7">
        <v>1407.922</v>
      </c>
      <c r="ID7">
        <v>0</v>
      </c>
      <c r="IF7">
        <v>1417.828</v>
      </c>
      <c r="IG7">
        <v>0</v>
      </c>
      <c r="II7">
        <v>766.21199999999999</v>
      </c>
      <c r="IJ7">
        <v>0</v>
      </c>
      <c r="IL7">
        <v>766.23299999999995</v>
      </c>
      <c r="IM7">
        <v>0</v>
      </c>
      <c r="IO7">
        <v>1406.3978999999999</v>
      </c>
      <c r="IP7">
        <v>0</v>
      </c>
      <c r="IR7">
        <v>1433.068</v>
      </c>
      <c r="IS7">
        <v>0</v>
      </c>
      <c r="IU7">
        <v>775.50800000000004</v>
      </c>
      <c r="IV7">
        <v>0</v>
      </c>
      <c r="IX7">
        <v>775.44500000000005</v>
      </c>
      <c r="IY7">
        <v>0</v>
      </c>
      <c r="JA7">
        <v>1530.2739999999999</v>
      </c>
      <c r="JB7">
        <v>0</v>
      </c>
      <c r="JD7">
        <v>1531.1369999999999</v>
      </c>
      <c r="JE7">
        <v>0</v>
      </c>
      <c r="JG7">
        <v>780.80899999999997</v>
      </c>
      <c r="JH7">
        <v>0</v>
      </c>
      <c r="JJ7">
        <v>780.82</v>
      </c>
      <c r="JK7">
        <v>0</v>
      </c>
      <c r="JM7">
        <v>1510.2841000000001</v>
      </c>
      <c r="JN7">
        <v>0</v>
      </c>
      <c r="JP7">
        <v>1510.665</v>
      </c>
      <c r="JQ7">
        <v>0</v>
      </c>
      <c r="JS7">
        <v>754.18499999999995</v>
      </c>
      <c r="JT7">
        <v>0</v>
      </c>
      <c r="JV7">
        <v>754.23500000000001</v>
      </c>
      <c r="JW7">
        <v>0</v>
      </c>
      <c r="JY7">
        <v>1517.9041</v>
      </c>
      <c r="JZ7">
        <v>0</v>
      </c>
      <c r="KB7">
        <v>1518.2339999999999</v>
      </c>
      <c r="KC7">
        <v>0</v>
      </c>
      <c r="KE7">
        <v>738.51700000000005</v>
      </c>
      <c r="KF7">
        <v>0.10199999999999999</v>
      </c>
      <c r="KH7">
        <v>738.529</v>
      </c>
      <c r="KI7">
        <v>0.10199999999999999</v>
      </c>
      <c r="KK7">
        <v>1531.3408999999999</v>
      </c>
      <c r="KL7">
        <v>0</v>
      </c>
      <c r="KN7">
        <v>1531.7469000000001</v>
      </c>
      <c r="KO7">
        <v>0</v>
      </c>
      <c r="KQ7">
        <v>770.23500000000001</v>
      </c>
      <c r="KR7">
        <v>2.5000000000000001E-2</v>
      </c>
      <c r="KT7">
        <v>770.476</v>
      </c>
      <c r="KU7">
        <v>2.5000000000000001E-2</v>
      </c>
      <c r="KV7">
        <v>146.56948735269998</v>
      </c>
      <c r="KW7">
        <v>132.95377410000003</v>
      </c>
      <c r="KX7">
        <v>113.9085552</v>
      </c>
      <c r="KY7">
        <v>103.5636322</v>
      </c>
      <c r="KZ7">
        <v>105.0303973</v>
      </c>
      <c r="LA7">
        <v>137.19401871699998</v>
      </c>
      <c r="LB7">
        <v>115.5512659</v>
      </c>
      <c r="LC7">
        <v>0</v>
      </c>
      <c r="LD7">
        <v>0</v>
      </c>
      <c r="LE7">
        <v>0</v>
      </c>
      <c r="LF7">
        <v>0</v>
      </c>
      <c r="LG7">
        <v>0</v>
      </c>
      <c r="LH7">
        <v>-26.748536799999997</v>
      </c>
      <c r="LI7">
        <v>-6.5350389999999994</v>
      </c>
      <c r="LJ7">
        <v>-115.934676655</v>
      </c>
      <c r="LK7">
        <v>-86.877223164</v>
      </c>
      <c r="LL7">
        <v>-52.841824009999996</v>
      </c>
      <c r="LM7">
        <v>-43.823240607999992</v>
      </c>
      <c r="LN7">
        <v>-8.1790689039999993</v>
      </c>
      <c r="LO7">
        <v>-9.3706818180000013</v>
      </c>
      <c r="LP7">
        <v>-8.6871841280000002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33.699640000000002</v>
      </c>
      <c r="LY7">
        <v>33.218620000000001</v>
      </c>
      <c r="LZ7">
        <v>33.017379999999996</v>
      </c>
      <c r="MA7">
        <v>32.919159999999998</v>
      </c>
      <c r="MB7">
        <v>16.7012</v>
      </c>
      <c r="MC7">
        <v>0</v>
      </c>
      <c r="MD7">
        <v>0</v>
      </c>
      <c r="ME7">
        <v>-23.208246138</v>
      </c>
      <c r="MF7">
        <v>-19.1275275303</v>
      </c>
      <c r="MG7">
        <v>-19.356542339199997</v>
      </c>
      <c r="MH7">
        <v>-18.559173551400001</v>
      </c>
      <c r="MI7">
        <v>-20.029657870200001</v>
      </c>
      <c r="MJ7">
        <v>-17.720161460099998</v>
      </c>
      <c r="MK7">
        <v>-30.074197823399999</v>
      </c>
      <c r="ML7">
        <v>41.126204559699978</v>
      </c>
      <c r="MM7">
        <v>60.167643405700034</v>
      </c>
      <c r="MN7">
        <v>74.727568850799997</v>
      </c>
      <c r="MO7">
        <v>74.10037804060002</v>
      </c>
      <c r="MP7">
        <v>93.522870525800002</v>
      </c>
      <c r="MQ7">
        <v>83.354638638899985</v>
      </c>
      <c r="MR7">
        <v>70.25484494860001</v>
      </c>
    </row>
    <row r="8" spans="1:356" x14ac:dyDescent="0.25">
      <c r="A8">
        <v>142</v>
      </c>
      <c r="B8" t="s">
        <v>389</v>
      </c>
      <c r="C8" s="3">
        <v>42832.891909722224</v>
      </c>
      <c r="D8">
        <v>64.204099999999997</v>
      </c>
      <c r="E8">
        <v>65.582000000000008</v>
      </c>
      <c r="F8">
        <v>16</v>
      </c>
      <c r="G8">
        <v>65</v>
      </c>
      <c r="H8">
        <v>1.1117999999999999</v>
      </c>
      <c r="I8">
        <v>886.1123</v>
      </c>
      <c r="J8">
        <v>20968</v>
      </c>
      <c r="K8">
        <v>28</v>
      </c>
      <c r="L8">
        <v>239715</v>
      </c>
      <c r="M8">
        <v>239897</v>
      </c>
      <c r="N8">
        <v>239988</v>
      </c>
      <c r="O8">
        <v>239996</v>
      </c>
      <c r="P8">
        <v>139311</v>
      </c>
      <c r="Q8">
        <v>139287</v>
      </c>
      <c r="R8">
        <v>220962</v>
      </c>
      <c r="S8">
        <v>220970</v>
      </c>
      <c r="T8">
        <v>220889</v>
      </c>
      <c r="U8">
        <v>220897</v>
      </c>
      <c r="V8">
        <v>215418</v>
      </c>
      <c r="W8">
        <v>215533</v>
      </c>
      <c r="X8">
        <v>215889</v>
      </c>
      <c r="Y8">
        <v>215871</v>
      </c>
      <c r="Z8">
        <v>294074</v>
      </c>
      <c r="AA8">
        <v>294058</v>
      </c>
      <c r="AB8">
        <v>1364.36</v>
      </c>
      <c r="AC8">
        <v>2139.73</v>
      </c>
      <c r="AD8">
        <v>6</v>
      </c>
      <c r="AE8">
        <v>301.19290000000001</v>
      </c>
      <c r="AF8">
        <v>301.19290000000001</v>
      </c>
      <c r="AG8">
        <v>300.66559999999998</v>
      </c>
      <c r="AH8">
        <v>151.84809999999999</v>
      </c>
      <c r="AI8">
        <v>4.0019999999999998</v>
      </c>
      <c r="AJ8">
        <v>4.0019999999999998</v>
      </c>
      <c r="AK8">
        <v>4.0019999999999998</v>
      </c>
      <c r="AL8">
        <v>1216.2109</v>
      </c>
      <c r="AM8">
        <v>1132.8723</v>
      </c>
      <c r="AN8">
        <v>1079</v>
      </c>
      <c r="AO8">
        <v>881.4837</v>
      </c>
      <c r="AP8">
        <v>1081.0873999999999</v>
      </c>
      <c r="AQ8">
        <v>1007.7369</v>
      </c>
      <c r="AR8">
        <v>987.2473</v>
      </c>
      <c r="AS8">
        <v>966.65329999999994</v>
      </c>
      <c r="AT8">
        <v>949.14390000000003</v>
      </c>
      <c r="AU8">
        <v>934.23599999999999</v>
      </c>
      <c r="AV8">
        <v>919.68010000000004</v>
      </c>
      <c r="AW8">
        <v>901.00429999999994</v>
      </c>
      <c r="AX8">
        <v>16</v>
      </c>
      <c r="AY8">
        <v>20.399999999999999</v>
      </c>
      <c r="AZ8">
        <v>30.99</v>
      </c>
      <c r="BA8">
        <v>17.995899999999999</v>
      </c>
      <c r="BB8">
        <v>10.4924</v>
      </c>
      <c r="BC8">
        <v>7.1737000000000002</v>
      </c>
      <c r="BD8">
        <v>5.2126000000000001</v>
      </c>
      <c r="BE8">
        <v>3.9205999999999999</v>
      </c>
      <c r="BF8">
        <v>3.0192000000000001</v>
      </c>
      <c r="BG8">
        <v>2.5192000000000001</v>
      </c>
      <c r="BH8">
        <v>2.5423</v>
      </c>
      <c r="BI8">
        <v>87.04</v>
      </c>
      <c r="BJ8">
        <v>139.55000000000001</v>
      </c>
      <c r="BK8">
        <v>150.38999999999999</v>
      </c>
      <c r="BL8">
        <v>235.05</v>
      </c>
      <c r="BM8">
        <v>225.35</v>
      </c>
      <c r="BN8">
        <v>350.13</v>
      </c>
      <c r="BO8">
        <v>310.01</v>
      </c>
      <c r="BP8">
        <v>484.5</v>
      </c>
      <c r="BQ8">
        <v>417.57</v>
      </c>
      <c r="BR8">
        <v>647.64</v>
      </c>
      <c r="BS8">
        <v>544.80999999999995</v>
      </c>
      <c r="BT8">
        <v>839.61</v>
      </c>
      <c r="BU8">
        <v>659.7</v>
      </c>
      <c r="BV8">
        <v>1019.88</v>
      </c>
      <c r="BW8">
        <v>50.5</v>
      </c>
      <c r="BX8">
        <v>46.2</v>
      </c>
      <c r="BY8">
        <v>43.322499999999998</v>
      </c>
      <c r="BZ8">
        <v>2.0818180000000002</v>
      </c>
      <c r="CA8">
        <v>2.4799000000000002</v>
      </c>
      <c r="CB8">
        <v>2.8351000000000002</v>
      </c>
      <c r="CC8">
        <v>-0.45450000000000002</v>
      </c>
      <c r="CD8">
        <v>2.4799000000000002</v>
      </c>
      <c r="CE8">
        <v>6209493</v>
      </c>
      <c r="CF8">
        <v>2</v>
      </c>
      <c r="CI8">
        <v>3.7229000000000001</v>
      </c>
      <c r="CJ8">
        <v>6.9457000000000004</v>
      </c>
      <c r="CK8">
        <v>8.9829000000000008</v>
      </c>
      <c r="CL8">
        <v>11.1357</v>
      </c>
      <c r="CM8">
        <v>12.6557</v>
      </c>
      <c r="CN8">
        <v>15.677099999999999</v>
      </c>
      <c r="CO8">
        <v>4.2862</v>
      </c>
      <c r="CP8">
        <v>7.5</v>
      </c>
      <c r="CQ8">
        <v>9.7062000000000008</v>
      </c>
      <c r="CR8">
        <v>11.7569</v>
      </c>
      <c r="CS8">
        <v>13.58</v>
      </c>
      <c r="CT8">
        <v>16.8154</v>
      </c>
      <c r="CU8">
        <v>24.900300000000001</v>
      </c>
      <c r="CV8">
        <v>24.991399999999999</v>
      </c>
      <c r="CW8">
        <v>24.927499999999998</v>
      </c>
      <c r="CX8">
        <v>25.0336</v>
      </c>
      <c r="CY8">
        <v>24.972200000000001</v>
      </c>
      <c r="CZ8">
        <v>25.108799999999999</v>
      </c>
      <c r="DB8">
        <v>14782</v>
      </c>
      <c r="DC8">
        <v>630</v>
      </c>
      <c r="DD8">
        <v>2</v>
      </c>
      <c r="DF8" t="s">
        <v>466</v>
      </c>
      <c r="DG8">
        <v>249</v>
      </c>
      <c r="DH8">
        <v>1200</v>
      </c>
      <c r="DI8">
        <v>6</v>
      </c>
      <c r="DJ8">
        <v>8</v>
      </c>
      <c r="DK8">
        <v>35</v>
      </c>
      <c r="DL8">
        <v>28.833334000000001</v>
      </c>
      <c r="DM8">
        <v>2.0818180000000002</v>
      </c>
      <c r="DN8">
        <v>1795.8286000000001</v>
      </c>
      <c r="DO8">
        <v>1696.2072000000001</v>
      </c>
      <c r="DP8">
        <v>1481.7141999999999</v>
      </c>
      <c r="DQ8">
        <v>1374.2927999999999</v>
      </c>
      <c r="DR8">
        <v>1292.4213999999999</v>
      </c>
      <c r="DS8">
        <v>1216.1143</v>
      </c>
      <c r="DT8">
        <v>1140.5929000000001</v>
      </c>
      <c r="DU8">
        <v>60.870699999999999</v>
      </c>
      <c r="DV8">
        <v>55.1021</v>
      </c>
      <c r="DW8">
        <v>57.063600000000001</v>
      </c>
      <c r="DX8">
        <v>55.424300000000002</v>
      </c>
      <c r="DY8">
        <v>54.562899999999999</v>
      </c>
      <c r="DZ8">
        <v>34.000700000000002</v>
      </c>
      <c r="EA8">
        <v>61.3857</v>
      </c>
      <c r="EB8">
        <v>30.99</v>
      </c>
      <c r="EC8">
        <v>17.995899999999999</v>
      </c>
      <c r="ED8">
        <v>10.4924</v>
      </c>
      <c r="EE8">
        <v>7.1737000000000002</v>
      </c>
      <c r="EF8">
        <v>5.2126000000000001</v>
      </c>
      <c r="EG8">
        <v>3.9205999999999999</v>
      </c>
      <c r="EH8">
        <v>3.0192000000000001</v>
      </c>
      <c r="EI8">
        <v>2.5192000000000001</v>
      </c>
      <c r="EJ8">
        <v>0</v>
      </c>
      <c r="EK8">
        <v>0</v>
      </c>
      <c r="EL8">
        <v>0</v>
      </c>
      <c r="EM8">
        <v>0</v>
      </c>
      <c r="EN8">
        <v>0</v>
      </c>
      <c r="EO8">
        <v>0.1016</v>
      </c>
      <c r="EP8">
        <v>2.5399999999999999E-2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8.498E-2</v>
      </c>
      <c r="EY8">
        <v>7.1791999999999995E-2</v>
      </c>
      <c r="EZ8">
        <v>6.0266E-2</v>
      </c>
      <c r="FA8">
        <v>3.9786000000000002E-2</v>
      </c>
      <c r="FB8">
        <v>6.2009999999999999E-3</v>
      </c>
      <c r="FC8">
        <v>8.5800000000000008E-3</v>
      </c>
      <c r="FD8">
        <v>7.5940000000000001E-3</v>
      </c>
      <c r="FE8">
        <v>-3.0720000000000001E-3</v>
      </c>
      <c r="FF8">
        <v>-9.3790000000000002E-3</v>
      </c>
      <c r="FG8">
        <v>-2.2794999999999999E-2</v>
      </c>
      <c r="FH8">
        <v>-8.0619999999999997E-3</v>
      </c>
      <c r="FI8">
        <v>-8.7999999999999998E-5</v>
      </c>
      <c r="FJ8">
        <v>-1.4469999999999999E-3</v>
      </c>
      <c r="FK8">
        <v>-8.3199999999999995E-4</v>
      </c>
      <c r="FL8">
        <v>8.1901000000000002E-2</v>
      </c>
      <c r="FM8">
        <v>7.8876000000000002E-2</v>
      </c>
      <c r="FN8">
        <v>7.7317999999999998E-2</v>
      </c>
      <c r="FO8">
        <v>7.4426000000000006E-2</v>
      </c>
      <c r="FP8">
        <v>7.8878000000000004E-2</v>
      </c>
      <c r="FQ8">
        <v>0.105097</v>
      </c>
      <c r="FR8">
        <v>9.8655000000000007E-2</v>
      </c>
      <c r="FS8">
        <v>-0.257519</v>
      </c>
      <c r="FT8">
        <v>-0.25336399999999998</v>
      </c>
      <c r="FU8">
        <v>-0.25148599999999999</v>
      </c>
      <c r="FV8">
        <v>-0.25064799999999998</v>
      </c>
      <c r="FW8">
        <v>-0.254633</v>
      </c>
      <c r="FX8">
        <v>-0.26347399999999999</v>
      </c>
      <c r="FY8">
        <v>-0.25758500000000001</v>
      </c>
      <c r="FZ8">
        <v>-1.3786590000000001</v>
      </c>
      <c r="GA8">
        <v>-1.346589</v>
      </c>
      <c r="GB8">
        <v>-1.332211</v>
      </c>
      <c r="GC8">
        <v>-1.3258509999999999</v>
      </c>
      <c r="GD8">
        <v>-1.358892</v>
      </c>
      <c r="GE8">
        <v>-1.4255359999999999</v>
      </c>
      <c r="GF8">
        <v>-1.380547</v>
      </c>
      <c r="GG8">
        <v>-0.40227299999999999</v>
      </c>
      <c r="GH8">
        <v>-0.36538500000000002</v>
      </c>
      <c r="GI8">
        <v>-0.35403000000000001</v>
      </c>
      <c r="GJ8">
        <v>-0.35043400000000002</v>
      </c>
      <c r="GK8">
        <v>-0.38846700000000001</v>
      </c>
      <c r="GL8">
        <v>-0.53292899999999999</v>
      </c>
      <c r="GM8">
        <v>-0.47449599999999997</v>
      </c>
      <c r="GN8">
        <v>-0.384245</v>
      </c>
      <c r="GO8">
        <v>-0.35148499999999999</v>
      </c>
      <c r="GP8">
        <v>-0.33698899999999998</v>
      </c>
      <c r="GQ8">
        <v>-0.33056999999999997</v>
      </c>
      <c r="GR8">
        <v>-0.36046400000000001</v>
      </c>
      <c r="GS8">
        <v>-0.42905300000000002</v>
      </c>
      <c r="GT8">
        <v>-0.38357200000000002</v>
      </c>
      <c r="GU8">
        <v>0.399482</v>
      </c>
      <c r="GV8">
        <v>0.362429</v>
      </c>
      <c r="GW8">
        <v>0.28439999999999999</v>
      </c>
      <c r="GX8">
        <v>0.22792200000000001</v>
      </c>
      <c r="GY8">
        <v>0.36366399999999999</v>
      </c>
      <c r="GZ8">
        <v>0.29209299999999999</v>
      </c>
      <c r="HA8">
        <v>0.25446999999999997</v>
      </c>
      <c r="HB8">
        <v>-25</v>
      </c>
      <c r="HC8">
        <v>-25</v>
      </c>
      <c r="HD8">
        <v>-25</v>
      </c>
      <c r="HE8">
        <v>-25</v>
      </c>
      <c r="HF8">
        <v>-15</v>
      </c>
      <c r="HG8">
        <v>-20</v>
      </c>
      <c r="HH8">
        <v>20</v>
      </c>
      <c r="HI8">
        <v>-1.684232</v>
      </c>
      <c r="HJ8">
        <v>-1.6602049999999999</v>
      </c>
      <c r="HK8">
        <v>-1.6501049999999999</v>
      </c>
      <c r="HL8">
        <v>-1.6451359999999999</v>
      </c>
      <c r="HM8">
        <v>-1.6694</v>
      </c>
      <c r="HN8">
        <v>0</v>
      </c>
      <c r="HO8">
        <v>0</v>
      </c>
      <c r="HQ8">
        <v>1452.829</v>
      </c>
      <c r="HR8">
        <v>0</v>
      </c>
      <c r="HT8">
        <v>1454.6579999999999</v>
      </c>
      <c r="HU8">
        <v>0</v>
      </c>
      <c r="HW8">
        <v>742.01800000000003</v>
      </c>
      <c r="HX8">
        <v>0</v>
      </c>
      <c r="HZ8">
        <v>741.97299999999996</v>
      </c>
      <c r="IA8">
        <v>0</v>
      </c>
      <c r="IC8">
        <v>1407.922</v>
      </c>
      <c r="ID8">
        <v>0</v>
      </c>
      <c r="IF8">
        <v>1417.828</v>
      </c>
      <c r="IG8">
        <v>0</v>
      </c>
      <c r="II8">
        <v>766.21199999999999</v>
      </c>
      <c r="IJ8">
        <v>0</v>
      </c>
      <c r="IL8">
        <v>766.23299999999995</v>
      </c>
      <c r="IM8">
        <v>0</v>
      </c>
      <c r="IO8">
        <v>1406.3978999999999</v>
      </c>
      <c r="IP8">
        <v>0</v>
      </c>
      <c r="IR8">
        <v>1433.068</v>
      </c>
      <c r="IS8">
        <v>0</v>
      </c>
      <c r="IU8">
        <v>775.50800000000004</v>
      </c>
      <c r="IV8">
        <v>0</v>
      </c>
      <c r="IX8">
        <v>775.44500000000005</v>
      </c>
      <c r="IY8">
        <v>0</v>
      </c>
      <c r="JA8">
        <v>1530.2739999999999</v>
      </c>
      <c r="JB8">
        <v>0</v>
      </c>
      <c r="JD8">
        <v>1531.1369999999999</v>
      </c>
      <c r="JE8">
        <v>0</v>
      </c>
      <c r="JG8">
        <v>780.80899999999997</v>
      </c>
      <c r="JH8">
        <v>0</v>
      </c>
      <c r="JJ8">
        <v>780.82</v>
      </c>
      <c r="JK8">
        <v>0</v>
      </c>
      <c r="JM8">
        <v>1510.2841000000001</v>
      </c>
      <c r="JN8">
        <v>0</v>
      </c>
      <c r="JP8">
        <v>1510.665</v>
      </c>
      <c r="JQ8">
        <v>0</v>
      </c>
      <c r="JS8">
        <v>754.18499999999995</v>
      </c>
      <c r="JT8">
        <v>0</v>
      </c>
      <c r="JV8">
        <v>754.23500000000001</v>
      </c>
      <c r="JW8">
        <v>0</v>
      </c>
      <c r="JY8">
        <v>1517.9041</v>
      </c>
      <c r="JZ8">
        <v>0</v>
      </c>
      <c r="KB8">
        <v>1518.2339999999999</v>
      </c>
      <c r="KC8">
        <v>0</v>
      </c>
      <c r="KE8">
        <v>738.51700000000005</v>
      </c>
      <c r="KF8">
        <v>0.10199999999999999</v>
      </c>
      <c r="KH8">
        <v>738.529</v>
      </c>
      <c r="KI8">
        <v>0.10199999999999999</v>
      </c>
      <c r="KK8">
        <v>1531.3408999999999</v>
      </c>
      <c r="KL8">
        <v>0</v>
      </c>
      <c r="KN8">
        <v>1531.7469000000001</v>
      </c>
      <c r="KO8">
        <v>0</v>
      </c>
      <c r="KQ8">
        <v>770.23500000000001</v>
      </c>
      <c r="KR8">
        <v>2.5000000000000001E-2</v>
      </c>
      <c r="KT8">
        <v>770.476</v>
      </c>
      <c r="KU8">
        <v>2.5000000000000001E-2</v>
      </c>
      <c r="KV8">
        <v>147.08015816860001</v>
      </c>
      <c r="KW8">
        <v>133.79003910720002</v>
      </c>
      <c r="KX8">
        <v>114.56317851559999</v>
      </c>
      <c r="KY8">
        <v>102.2831159328</v>
      </c>
      <c r="KZ8">
        <v>101.9436151892</v>
      </c>
      <c r="LA8">
        <v>127.80996458709998</v>
      </c>
      <c r="LB8">
        <v>112.52519254950002</v>
      </c>
      <c r="LC8">
        <v>0</v>
      </c>
      <c r="LD8">
        <v>0</v>
      </c>
      <c r="LE8">
        <v>0</v>
      </c>
      <c r="LF8">
        <v>0</v>
      </c>
      <c r="LG8">
        <v>0</v>
      </c>
      <c r="LH8">
        <v>-26.768958399999999</v>
      </c>
      <c r="LI8">
        <v>-6.5426590000000004</v>
      </c>
      <c r="LJ8">
        <v>-112.92320137200001</v>
      </c>
      <c r="LK8">
        <v>-84.044659256999992</v>
      </c>
      <c r="LL8">
        <v>-49.919278381000005</v>
      </c>
      <c r="LM8">
        <v>-42.061297123999999</v>
      </c>
      <c r="LN8">
        <v>-8.3069067959999998</v>
      </c>
      <c r="LO8">
        <v>-10.168348288000001</v>
      </c>
      <c r="LP8">
        <v>-9.3352588139999995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42.105800000000002</v>
      </c>
      <c r="LY8">
        <v>41.505125</v>
      </c>
      <c r="LZ8">
        <v>41.252624999999995</v>
      </c>
      <c r="MA8">
        <v>41.128399999999999</v>
      </c>
      <c r="MB8">
        <v>25.041</v>
      </c>
      <c r="MC8">
        <v>0</v>
      </c>
      <c r="MD8">
        <v>0</v>
      </c>
      <c r="ME8">
        <v>-24.4866391011</v>
      </c>
      <c r="MF8">
        <v>-20.1334808085</v>
      </c>
      <c r="MG8">
        <v>-20.202226308</v>
      </c>
      <c r="MH8">
        <v>-19.422559146200001</v>
      </c>
      <c r="MI8">
        <v>-21.195886074299999</v>
      </c>
      <c r="MJ8">
        <v>-18.1199590503</v>
      </c>
      <c r="MK8">
        <v>-29.1272691072</v>
      </c>
      <c r="ML8">
        <v>51.776117695500005</v>
      </c>
      <c r="MM8">
        <v>71.117024041700034</v>
      </c>
      <c r="MN8">
        <v>85.694298826599976</v>
      </c>
      <c r="MO8">
        <v>81.927659662600007</v>
      </c>
      <c r="MP8">
        <v>97.481822318899987</v>
      </c>
      <c r="MQ8">
        <v>72.75269884879998</v>
      </c>
      <c r="MR8">
        <v>67.520005628300027</v>
      </c>
    </row>
    <row r="9" spans="1:356" x14ac:dyDescent="0.25">
      <c r="A9">
        <v>142</v>
      </c>
      <c r="B9" t="s">
        <v>390</v>
      </c>
      <c r="C9" s="3">
        <v>42832.892928240741</v>
      </c>
      <c r="D9">
        <v>64.715699999999998</v>
      </c>
      <c r="E9">
        <v>66.02</v>
      </c>
      <c r="F9">
        <v>22</v>
      </c>
      <c r="G9">
        <v>65</v>
      </c>
      <c r="H9">
        <v>1.1117999999999999</v>
      </c>
      <c r="I9">
        <v>894.3777</v>
      </c>
      <c r="J9">
        <v>21132</v>
      </c>
      <c r="K9">
        <v>28</v>
      </c>
      <c r="L9">
        <v>239715</v>
      </c>
      <c r="M9">
        <v>239897</v>
      </c>
      <c r="N9">
        <v>239988</v>
      </c>
      <c r="O9">
        <v>239996</v>
      </c>
      <c r="P9">
        <v>139311</v>
      </c>
      <c r="Q9">
        <v>139287</v>
      </c>
      <c r="R9">
        <v>220962</v>
      </c>
      <c r="S9">
        <v>220970</v>
      </c>
      <c r="T9">
        <v>220889</v>
      </c>
      <c r="U9">
        <v>220897</v>
      </c>
      <c r="V9">
        <v>215418</v>
      </c>
      <c r="W9">
        <v>215533</v>
      </c>
      <c r="X9">
        <v>215889</v>
      </c>
      <c r="Y9">
        <v>215871</v>
      </c>
      <c r="Z9">
        <v>294074</v>
      </c>
      <c r="AA9">
        <v>294058</v>
      </c>
      <c r="AB9">
        <v>1364.36</v>
      </c>
      <c r="AC9">
        <v>2161.1350000000002</v>
      </c>
      <c r="AD9">
        <v>6</v>
      </c>
      <c r="AE9">
        <v>302.09519999999998</v>
      </c>
      <c r="AF9">
        <v>302.09519999999998</v>
      </c>
      <c r="AG9">
        <v>301.56790000000001</v>
      </c>
      <c r="AH9">
        <v>152.75049999999999</v>
      </c>
      <c r="AI9">
        <v>4.9043000000000001</v>
      </c>
      <c r="AJ9">
        <v>4.9043000000000001</v>
      </c>
      <c r="AK9">
        <v>4.9043000000000001</v>
      </c>
      <c r="AL9">
        <v>1220.8984</v>
      </c>
      <c r="AM9">
        <v>1146.009</v>
      </c>
      <c r="AN9">
        <v>1097</v>
      </c>
      <c r="AO9">
        <v>882.11270000000002</v>
      </c>
      <c r="AP9">
        <v>1077.297</v>
      </c>
      <c r="AQ9">
        <v>1003.4503999999999</v>
      </c>
      <c r="AR9">
        <v>983.69140000000004</v>
      </c>
      <c r="AS9">
        <v>964.15210000000002</v>
      </c>
      <c r="AT9">
        <v>946.55150000000003</v>
      </c>
      <c r="AU9">
        <v>931.84259999999995</v>
      </c>
      <c r="AV9">
        <v>918.05700000000002</v>
      </c>
      <c r="AW9">
        <v>899.68430000000001</v>
      </c>
      <c r="AX9">
        <v>16</v>
      </c>
      <c r="AY9">
        <v>26.4</v>
      </c>
      <c r="AZ9">
        <v>30.7605</v>
      </c>
      <c r="BA9">
        <v>18.023199999999999</v>
      </c>
      <c r="BB9">
        <v>10.518000000000001</v>
      </c>
      <c r="BC9">
        <v>7.2386999999999997</v>
      </c>
      <c r="BD9">
        <v>5.2801</v>
      </c>
      <c r="BE9">
        <v>3.9802</v>
      </c>
      <c r="BF9">
        <v>3.0278999999999998</v>
      </c>
      <c r="BG9">
        <v>2.5194999999999999</v>
      </c>
      <c r="BH9">
        <v>2.5413000000000001</v>
      </c>
      <c r="BI9">
        <v>86.44</v>
      </c>
      <c r="BJ9">
        <v>139.76</v>
      </c>
      <c r="BK9">
        <v>149.82</v>
      </c>
      <c r="BL9">
        <v>235.2</v>
      </c>
      <c r="BM9">
        <v>224.08</v>
      </c>
      <c r="BN9">
        <v>348.19</v>
      </c>
      <c r="BO9">
        <v>307.79000000000002</v>
      </c>
      <c r="BP9">
        <v>480.21</v>
      </c>
      <c r="BQ9">
        <v>414.77</v>
      </c>
      <c r="BR9">
        <v>640.96</v>
      </c>
      <c r="BS9">
        <v>543.48</v>
      </c>
      <c r="BT9">
        <v>840.68</v>
      </c>
      <c r="BU9">
        <v>659.66</v>
      </c>
      <c r="BV9">
        <v>1023.93</v>
      </c>
      <c r="BW9">
        <v>50.8</v>
      </c>
      <c r="BX9">
        <v>46.5</v>
      </c>
      <c r="BY9">
        <v>43.4039</v>
      </c>
      <c r="BZ9">
        <v>4.8090909999999996</v>
      </c>
      <c r="CA9">
        <v>5.0464000000000002</v>
      </c>
      <c r="CB9">
        <v>5.0464000000000002</v>
      </c>
      <c r="CC9">
        <v>-1.3113999999999999</v>
      </c>
      <c r="CD9">
        <v>5.0464000000000002</v>
      </c>
      <c r="CE9">
        <v>6209493</v>
      </c>
      <c r="CF9">
        <v>1</v>
      </c>
      <c r="CI9">
        <v>3.5442999999999998</v>
      </c>
      <c r="CJ9">
        <v>6.8693</v>
      </c>
      <c r="CK9">
        <v>8.9693000000000005</v>
      </c>
      <c r="CL9">
        <v>10.9907</v>
      </c>
      <c r="CM9">
        <v>12.42</v>
      </c>
      <c r="CN9">
        <v>15.5379</v>
      </c>
      <c r="CO9">
        <v>3.8969</v>
      </c>
      <c r="CP9">
        <v>7.4546999999999999</v>
      </c>
      <c r="CQ9">
        <v>9.6702999999999992</v>
      </c>
      <c r="CR9">
        <v>11.9969</v>
      </c>
      <c r="CS9">
        <v>13.704700000000001</v>
      </c>
      <c r="CT9">
        <v>16.790600000000001</v>
      </c>
      <c r="CU9">
        <v>25.0396</v>
      </c>
      <c r="CV9">
        <v>24.9666</v>
      </c>
      <c r="CW9">
        <v>24.993099999999998</v>
      </c>
      <c r="CX9">
        <v>25.077500000000001</v>
      </c>
      <c r="CY9">
        <v>25.087199999999999</v>
      </c>
      <c r="CZ9">
        <v>25.098199999999999</v>
      </c>
      <c r="DB9">
        <v>14782</v>
      </c>
      <c r="DC9">
        <v>630</v>
      </c>
      <c r="DD9">
        <v>3</v>
      </c>
      <c r="DF9" t="s">
        <v>466</v>
      </c>
      <c r="DG9">
        <v>249</v>
      </c>
      <c r="DH9">
        <v>1200</v>
      </c>
      <c r="DI9">
        <v>6</v>
      </c>
      <c r="DJ9">
        <v>8</v>
      </c>
      <c r="DK9">
        <v>35</v>
      </c>
      <c r="DL9">
        <v>31.5</v>
      </c>
      <c r="DM9">
        <v>4.8090909999999996</v>
      </c>
      <c r="DN9">
        <v>1779.6</v>
      </c>
      <c r="DO9">
        <v>1676.5427999999999</v>
      </c>
      <c r="DP9">
        <v>1458.4857</v>
      </c>
      <c r="DQ9">
        <v>1351</v>
      </c>
      <c r="DR9">
        <v>1269.7357</v>
      </c>
      <c r="DS9">
        <v>1285.4641999999999</v>
      </c>
      <c r="DT9">
        <v>1136.2213999999999</v>
      </c>
      <c r="DU9">
        <v>57.1036</v>
      </c>
      <c r="DV9">
        <v>53.505000000000003</v>
      </c>
      <c r="DW9">
        <v>54.285699999999999</v>
      </c>
      <c r="DX9">
        <v>53.905700000000003</v>
      </c>
      <c r="DY9">
        <v>52.2943</v>
      </c>
      <c r="DZ9">
        <v>33.970700000000001</v>
      </c>
      <c r="EA9">
        <v>58.332900000000002</v>
      </c>
      <c r="EB9">
        <v>30.7605</v>
      </c>
      <c r="EC9">
        <v>18.023199999999999</v>
      </c>
      <c r="ED9">
        <v>10.518000000000001</v>
      </c>
      <c r="EE9">
        <v>7.2386999999999997</v>
      </c>
      <c r="EF9">
        <v>5.2801</v>
      </c>
      <c r="EG9">
        <v>3.9802</v>
      </c>
      <c r="EH9">
        <v>3.0278999999999998</v>
      </c>
      <c r="EI9">
        <v>2.5194999999999999</v>
      </c>
      <c r="EJ9">
        <v>0</v>
      </c>
      <c r="EK9">
        <v>0</v>
      </c>
      <c r="EL9">
        <v>0</v>
      </c>
      <c r="EM9">
        <v>0</v>
      </c>
      <c r="EN9">
        <v>0</v>
      </c>
      <c r="EO9">
        <v>0.1016</v>
      </c>
      <c r="EP9">
        <v>2.5399999999999999E-2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8.3728999999999998E-2</v>
      </c>
      <c r="EY9">
        <v>7.0819999999999994E-2</v>
      </c>
      <c r="EZ9">
        <v>5.9194999999999998E-2</v>
      </c>
      <c r="FA9">
        <v>3.8900999999999998E-2</v>
      </c>
      <c r="FB9">
        <v>6.4660000000000004E-3</v>
      </c>
      <c r="FC9">
        <v>9.2130000000000007E-3</v>
      </c>
      <c r="FD9">
        <v>8.1309999999999993E-3</v>
      </c>
      <c r="FE9">
        <v>-3.1020000000000002E-3</v>
      </c>
      <c r="FF9">
        <v>-9.4769999999999993E-3</v>
      </c>
      <c r="FG9">
        <v>-2.2943999999999999E-2</v>
      </c>
      <c r="FH9">
        <v>-8.2970000000000006E-3</v>
      </c>
      <c r="FI9">
        <v>-1.06E-4</v>
      </c>
      <c r="FJ9">
        <v>-1.8940000000000001E-3</v>
      </c>
      <c r="FK9">
        <v>-1.121E-3</v>
      </c>
      <c r="FL9">
        <v>8.1947000000000006E-2</v>
      </c>
      <c r="FM9">
        <v>7.8921000000000005E-2</v>
      </c>
      <c r="FN9">
        <v>7.7362E-2</v>
      </c>
      <c r="FO9">
        <v>7.4471999999999997E-2</v>
      </c>
      <c r="FP9">
        <v>7.8922999999999993E-2</v>
      </c>
      <c r="FQ9">
        <v>0.10512199999999999</v>
      </c>
      <c r="FR9">
        <v>9.8708000000000004E-2</v>
      </c>
      <c r="FS9">
        <v>-0.25668600000000003</v>
      </c>
      <c r="FT9">
        <v>-0.25254700000000002</v>
      </c>
      <c r="FU9">
        <v>-0.25067400000000001</v>
      </c>
      <c r="FV9">
        <v>-0.24979199999999999</v>
      </c>
      <c r="FW9">
        <v>-0.25383800000000001</v>
      </c>
      <c r="FX9">
        <v>-0.26275700000000002</v>
      </c>
      <c r="FY9">
        <v>-0.25672400000000001</v>
      </c>
      <c r="FZ9">
        <v>-1.376525</v>
      </c>
      <c r="GA9">
        <v>-1.3445240000000001</v>
      </c>
      <c r="GB9">
        <v>-1.3301540000000001</v>
      </c>
      <c r="GC9">
        <v>-1.323456</v>
      </c>
      <c r="GD9">
        <v>-1.3575900000000001</v>
      </c>
      <c r="GE9">
        <v>-1.422598</v>
      </c>
      <c r="GF9">
        <v>-1.3766290000000001</v>
      </c>
      <c r="GG9">
        <v>-0.40108300000000002</v>
      </c>
      <c r="GH9">
        <v>-0.36429699999999998</v>
      </c>
      <c r="GI9">
        <v>-0.35298000000000002</v>
      </c>
      <c r="GJ9">
        <v>-0.34951199999999999</v>
      </c>
      <c r="GK9">
        <v>-0.38733699999999999</v>
      </c>
      <c r="GL9">
        <v>-0.53052699999999997</v>
      </c>
      <c r="GM9">
        <v>-0.47292499999999998</v>
      </c>
      <c r="GN9">
        <v>-0.38449499999999998</v>
      </c>
      <c r="GO9">
        <v>-0.35173300000000002</v>
      </c>
      <c r="GP9">
        <v>-0.33721099999999998</v>
      </c>
      <c r="GQ9">
        <v>-0.33045600000000003</v>
      </c>
      <c r="GR9">
        <v>-0.36063800000000001</v>
      </c>
      <c r="GS9">
        <v>-0.43112499999999998</v>
      </c>
      <c r="GT9">
        <v>-0.38417000000000001</v>
      </c>
      <c r="GU9">
        <v>0.39997700000000003</v>
      </c>
      <c r="GV9">
        <v>0.36332599999999998</v>
      </c>
      <c r="GW9">
        <v>0.28551199999999999</v>
      </c>
      <c r="GX9">
        <v>0.229269</v>
      </c>
      <c r="GY9">
        <v>0.365481</v>
      </c>
      <c r="GZ9">
        <v>0.29265000000000002</v>
      </c>
      <c r="HA9">
        <v>0.25438100000000002</v>
      </c>
      <c r="HB9">
        <v>-30</v>
      </c>
      <c r="HC9">
        <v>-30</v>
      </c>
      <c r="HD9">
        <v>-30</v>
      </c>
      <c r="HE9">
        <v>-30</v>
      </c>
      <c r="HF9">
        <v>-20</v>
      </c>
      <c r="HG9">
        <v>-30</v>
      </c>
      <c r="HH9">
        <v>30</v>
      </c>
      <c r="HI9">
        <v>-1.6835039999999999</v>
      </c>
      <c r="HJ9">
        <v>-1.6594930000000001</v>
      </c>
      <c r="HK9">
        <v>-1.649367</v>
      </c>
      <c r="HL9">
        <v>-1.6443650000000001</v>
      </c>
      <c r="HM9">
        <v>-1.6689050000000001</v>
      </c>
      <c r="HN9">
        <v>0</v>
      </c>
      <c r="HO9">
        <v>0</v>
      </c>
      <c r="HQ9">
        <v>1452.829</v>
      </c>
      <c r="HR9">
        <v>0</v>
      </c>
      <c r="HT9">
        <v>1454.6579999999999</v>
      </c>
      <c r="HU9">
        <v>0</v>
      </c>
      <c r="HW9">
        <v>742.01800000000003</v>
      </c>
      <c r="HX9">
        <v>0</v>
      </c>
      <c r="HZ9">
        <v>741.97299999999996</v>
      </c>
      <c r="IA9">
        <v>0</v>
      </c>
      <c r="IC9">
        <v>1407.922</v>
      </c>
      <c r="ID9">
        <v>0</v>
      </c>
      <c r="IF9">
        <v>1417.828</v>
      </c>
      <c r="IG9">
        <v>0</v>
      </c>
      <c r="II9">
        <v>766.21199999999999</v>
      </c>
      <c r="IJ9">
        <v>0</v>
      </c>
      <c r="IL9">
        <v>766.23299999999995</v>
      </c>
      <c r="IM9">
        <v>0</v>
      </c>
      <c r="IO9">
        <v>1406.3978999999999</v>
      </c>
      <c r="IP9">
        <v>0</v>
      </c>
      <c r="IR9">
        <v>1433.068</v>
      </c>
      <c r="IS9">
        <v>0</v>
      </c>
      <c r="IU9">
        <v>775.50800000000004</v>
      </c>
      <c r="IV9">
        <v>0</v>
      </c>
      <c r="IX9">
        <v>775.44500000000005</v>
      </c>
      <c r="IY9">
        <v>0</v>
      </c>
      <c r="JA9">
        <v>1530.2739999999999</v>
      </c>
      <c r="JB9">
        <v>0</v>
      </c>
      <c r="JD9">
        <v>1531.1369999999999</v>
      </c>
      <c r="JE9">
        <v>0</v>
      </c>
      <c r="JG9">
        <v>780.80899999999997</v>
      </c>
      <c r="JH9">
        <v>0</v>
      </c>
      <c r="JJ9">
        <v>780.82</v>
      </c>
      <c r="JK9">
        <v>0</v>
      </c>
      <c r="JM9">
        <v>1510.2841000000001</v>
      </c>
      <c r="JN9">
        <v>0</v>
      </c>
      <c r="JP9">
        <v>1510.665</v>
      </c>
      <c r="JQ9">
        <v>0</v>
      </c>
      <c r="JS9">
        <v>754.18499999999995</v>
      </c>
      <c r="JT9">
        <v>0</v>
      </c>
      <c r="JV9">
        <v>754.23500000000001</v>
      </c>
      <c r="JW9">
        <v>0</v>
      </c>
      <c r="JY9">
        <v>1517.9041</v>
      </c>
      <c r="JZ9">
        <v>0</v>
      </c>
      <c r="KB9">
        <v>1518.2339999999999</v>
      </c>
      <c r="KC9">
        <v>0</v>
      </c>
      <c r="KE9">
        <v>738.51700000000005</v>
      </c>
      <c r="KF9">
        <v>0.10199999999999999</v>
      </c>
      <c r="KH9">
        <v>738.529</v>
      </c>
      <c r="KI9">
        <v>0.10199999999999999</v>
      </c>
      <c r="KK9">
        <v>1531.3408999999999</v>
      </c>
      <c r="KL9">
        <v>0</v>
      </c>
      <c r="KN9">
        <v>1531.7469000000001</v>
      </c>
      <c r="KO9">
        <v>0</v>
      </c>
      <c r="KQ9">
        <v>770.23500000000001</v>
      </c>
      <c r="KR9">
        <v>2.5000000000000001E-2</v>
      </c>
      <c r="KT9">
        <v>770.476</v>
      </c>
      <c r="KU9">
        <v>2.5000000000000001E-2</v>
      </c>
      <c r="KV9">
        <v>145.8328812</v>
      </c>
      <c r="KW9">
        <v>132.31443431880001</v>
      </c>
      <c r="KX9">
        <v>112.8313707234</v>
      </c>
      <c r="KY9">
        <v>100.611672</v>
      </c>
      <c r="KZ9">
        <v>100.21135065109999</v>
      </c>
      <c r="LA9">
        <v>135.13056763239999</v>
      </c>
      <c r="LB9">
        <v>112.15414195119999</v>
      </c>
      <c r="LC9">
        <v>0</v>
      </c>
      <c r="LD9">
        <v>0</v>
      </c>
      <c r="LE9">
        <v>0</v>
      </c>
      <c r="LF9">
        <v>0</v>
      </c>
      <c r="LG9">
        <v>0</v>
      </c>
      <c r="LH9">
        <v>-26.696111200000001</v>
      </c>
      <c r="LI9">
        <v>-6.5207896000000005</v>
      </c>
      <c r="LJ9">
        <v>-110.98508117500002</v>
      </c>
      <c r="LK9">
        <v>-82.477135731999994</v>
      </c>
      <c r="LL9">
        <v>-48.219412653999996</v>
      </c>
      <c r="LM9">
        <v>-40.503047423999995</v>
      </c>
      <c r="LN9">
        <v>-8.6342724000000004</v>
      </c>
      <c r="LO9">
        <v>-10.411994762000001</v>
      </c>
      <c r="LP9">
        <v>-9.6501692899999991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50.505119999999998</v>
      </c>
      <c r="LY9">
        <v>49.784790000000001</v>
      </c>
      <c r="LZ9">
        <v>49.481009999999998</v>
      </c>
      <c r="MA9">
        <v>49.330950000000001</v>
      </c>
      <c r="MB9">
        <v>33.378100000000003</v>
      </c>
      <c r="MC9">
        <v>0</v>
      </c>
      <c r="MD9">
        <v>0</v>
      </c>
      <c r="ME9">
        <v>-22.903283198800001</v>
      </c>
      <c r="MF9">
        <v>-19.491710985000001</v>
      </c>
      <c r="MG9">
        <v>-19.161766386</v>
      </c>
      <c r="MH9">
        <v>-18.840689018399999</v>
      </c>
      <c r="MI9">
        <v>-20.255517279099998</v>
      </c>
      <c r="MJ9">
        <v>-18.0223735589</v>
      </c>
      <c r="MK9">
        <v>-27.587086732500001</v>
      </c>
      <c r="ML9">
        <v>62.449636826199978</v>
      </c>
      <c r="MM9">
        <v>80.130377601800021</v>
      </c>
      <c r="MN9">
        <v>94.931201683400005</v>
      </c>
      <c r="MO9">
        <v>90.598885557600013</v>
      </c>
      <c r="MP9">
        <v>104.699660972</v>
      </c>
      <c r="MQ9">
        <v>80.000088111499977</v>
      </c>
      <c r="MR9">
        <v>68.396096328699997</v>
      </c>
    </row>
    <row r="10" spans="1:356" x14ac:dyDescent="0.25">
      <c r="A10">
        <v>142</v>
      </c>
      <c r="B10" t="s">
        <v>391</v>
      </c>
      <c r="C10" s="3">
        <v>42832.893888888888</v>
      </c>
      <c r="D10">
        <v>65.325400000000002</v>
      </c>
      <c r="E10">
        <v>66.516599999999997</v>
      </c>
      <c r="F10">
        <v>17</v>
      </c>
      <c r="G10">
        <v>65</v>
      </c>
      <c r="H10">
        <v>1.1117999999999999</v>
      </c>
      <c r="I10">
        <v>889.73030000000006</v>
      </c>
      <c r="J10">
        <v>21021</v>
      </c>
      <c r="K10">
        <v>28</v>
      </c>
      <c r="L10">
        <v>239715</v>
      </c>
      <c r="M10">
        <v>239897</v>
      </c>
      <c r="N10">
        <v>239988</v>
      </c>
      <c r="O10">
        <v>239996</v>
      </c>
      <c r="P10">
        <v>139311</v>
      </c>
      <c r="Q10">
        <v>139287</v>
      </c>
      <c r="R10">
        <v>220962</v>
      </c>
      <c r="S10">
        <v>220970</v>
      </c>
      <c r="T10">
        <v>220889</v>
      </c>
      <c r="U10">
        <v>220897</v>
      </c>
      <c r="V10">
        <v>215418</v>
      </c>
      <c r="W10">
        <v>215533</v>
      </c>
      <c r="X10">
        <v>215889</v>
      </c>
      <c r="Y10">
        <v>215871</v>
      </c>
      <c r="Z10">
        <v>294074</v>
      </c>
      <c r="AA10">
        <v>294058</v>
      </c>
      <c r="AB10">
        <v>1364.36</v>
      </c>
      <c r="AC10">
        <v>2179.1559999999999</v>
      </c>
      <c r="AD10">
        <v>6</v>
      </c>
      <c r="AE10">
        <v>302.99290000000002</v>
      </c>
      <c r="AF10">
        <v>302.99290000000002</v>
      </c>
      <c r="AG10">
        <v>302.46559999999999</v>
      </c>
      <c r="AH10">
        <v>153.6481</v>
      </c>
      <c r="AI10">
        <v>5.8019999999999996</v>
      </c>
      <c r="AJ10">
        <v>5.8019999999999996</v>
      </c>
      <c r="AK10">
        <v>5.8019999999999996</v>
      </c>
      <c r="AL10">
        <v>1206.8359</v>
      </c>
      <c r="AM10">
        <v>1134.0984000000001</v>
      </c>
      <c r="AN10">
        <v>1077.3334</v>
      </c>
      <c r="AO10">
        <v>882.68370000000004</v>
      </c>
      <c r="AP10">
        <v>1077.1935000000001</v>
      </c>
      <c r="AQ10">
        <v>1004.0139</v>
      </c>
      <c r="AR10">
        <v>984.79700000000003</v>
      </c>
      <c r="AS10">
        <v>965.53909999999996</v>
      </c>
      <c r="AT10">
        <v>948.38379999999995</v>
      </c>
      <c r="AU10">
        <v>934.12180000000001</v>
      </c>
      <c r="AV10">
        <v>920.25340000000006</v>
      </c>
      <c r="AW10">
        <v>902.44349999999997</v>
      </c>
      <c r="AX10">
        <v>16</v>
      </c>
      <c r="AY10">
        <v>21.6</v>
      </c>
      <c r="AZ10">
        <v>30.826799999999999</v>
      </c>
      <c r="BA10">
        <v>18.047899999999998</v>
      </c>
      <c r="BB10">
        <v>10.480499999999999</v>
      </c>
      <c r="BC10">
        <v>7.2087000000000003</v>
      </c>
      <c r="BD10">
        <v>5.2629999999999999</v>
      </c>
      <c r="BE10">
        <v>3.9577</v>
      </c>
      <c r="BF10">
        <v>3.0297999999999998</v>
      </c>
      <c r="BG10">
        <v>2.5177</v>
      </c>
      <c r="BH10">
        <v>2.5428999999999999</v>
      </c>
      <c r="BI10">
        <v>86.6</v>
      </c>
      <c r="BJ10">
        <v>139.36000000000001</v>
      </c>
      <c r="BK10">
        <v>150.93</v>
      </c>
      <c r="BL10">
        <v>235.47</v>
      </c>
      <c r="BM10">
        <v>224.54</v>
      </c>
      <c r="BN10">
        <v>348.95</v>
      </c>
      <c r="BO10">
        <v>308.3</v>
      </c>
      <c r="BP10">
        <v>481.26</v>
      </c>
      <c r="BQ10">
        <v>415.78</v>
      </c>
      <c r="BR10">
        <v>644.95000000000005</v>
      </c>
      <c r="BS10">
        <v>542.9</v>
      </c>
      <c r="BT10">
        <v>839.56</v>
      </c>
      <c r="BU10">
        <v>659.7</v>
      </c>
      <c r="BV10">
        <v>1020.89</v>
      </c>
      <c r="BW10">
        <v>49</v>
      </c>
      <c r="BX10">
        <v>46.6</v>
      </c>
      <c r="BY10">
        <v>42.810699999999997</v>
      </c>
      <c r="BZ10">
        <v>1.0363640000000001</v>
      </c>
      <c r="CA10">
        <v>1.2014</v>
      </c>
      <c r="CB10">
        <v>1.6082000000000001</v>
      </c>
      <c r="CC10">
        <v>-0.67889999999999995</v>
      </c>
      <c r="CD10">
        <v>1.2014</v>
      </c>
      <c r="CE10">
        <v>6209493</v>
      </c>
      <c r="CF10">
        <v>2</v>
      </c>
      <c r="CI10">
        <v>3.5642999999999998</v>
      </c>
      <c r="CJ10">
        <v>6.7835999999999999</v>
      </c>
      <c r="CK10">
        <v>8.8350000000000009</v>
      </c>
      <c r="CL10">
        <v>11.0129</v>
      </c>
      <c r="CM10">
        <v>12.504300000000001</v>
      </c>
      <c r="CN10">
        <v>15.3536</v>
      </c>
      <c r="CO10">
        <v>4.2</v>
      </c>
      <c r="CP10">
        <v>7.5374999999999996</v>
      </c>
      <c r="CQ10">
        <v>9.5374999999999996</v>
      </c>
      <c r="CR10">
        <v>11.8734</v>
      </c>
      <c r="CS10">
        <v>13.331300000000001</v>
      </c>
      <c r="CT10">
        <v>16.170300000000001</v>
      </c>
      <c r="CU10">
        <v>24.991299999999999</v>
      </c>
      <c r="CV10">
        <v>25.0059</v>
      </c>
      <c r="CW10">
        <v>25.004300000000001</v>
      </c>
      <c r="CX10">
        <v>25.041799999999999</v>
      </c>
      <c r="CY10">
        <v>25.066500000000001</v>
      </c>
      <c r="CZ10">
        <v>25.105599999999999</v>
      </c>
      <c r="DB10">
        <v>14782</v>
      </c>
      <c r="DC10">
        <v>630</v>
      </c>
      <c r="DD10">
        <v>4</v>
      </c>
      <c r="DF10" t="s">
        <v>466</v>
      </c>
      <c r="DG10">
        <v>249</v>
      </c>
      <c r="DH10">
        <v>1200</v>
      </c>
      <c r="DI10">
        <v>6</v>
      </c>
      <c r="DJ10">
        <v>8</v>
      </c>
      <c r="DK10">
        <v>35</v>
      </c>
      <c r="DL10">
        <v>33.333336000000003</v>
      </c>
      <c r="DM10">
        <v>1.0363640000000001</v>
      </c>
      <c r="DN10">
        <v>1775.9</v>
      </c>
      <c r="DO10">
        <v>1691.9784999999999</v>
      </c>
      <c r="DP10">
        <v>1470.45</v>
      </c>
      <c r="DQ10">
        <v>1348.7715000000001</v>
      </c>
      <c r="DR10">
        <v>1277.5286000000001</v>
      </c>
      <c r="DS10">
        <v>1232.7357</v>
      </c>
      <c r="DT10">
        <v>1157.3143</v>
      </c>
      <c r="DU10">
        <v>62.0871</v>
      </c>
      <c r="DV10">
        <v>57.372100000000003</v>
      </c>
      <c r="DW10">
        <v>57.475000000000001</v>
      </c>
      <c r="DX10">
        <v>55.324300000000001</v>
      </c>
      <c r="DY10">
        <v>52.616399999999999</v>
      </c>
      <c r="DZ10">
        <v>32.99</v>
      </c>
      <c r="EA10">
        <v>54.582900000000002</v>
      </c>
      <c r="EB10">
        <v>30.826799999999999</v>
      </c>
      <c r="EC10">
        <v>18.047899999999998</v>
      </c>
      <c r="ED10">
        <v>10.480499999999999</v>
      </c>
      <c r="EE10">
        <v>7.2087000000000003</v>
      </c>
      <c r="EF10">
        <v>5.2629999999999999</v>
      </c>
      <c r="EG10">
        <v>3.9577</v>
      </c>
      <c r="EH10">
        <v>3.0297999999999998</v>
      </c>
      <c r="EI10">
        <v>2.5177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0.1016</v>
      </c>
      <c r="EP10">
        <v>2.5399999999999999E-2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8.3041000000000004E-2</v>
      </c>
      <c r="EY10">
        <v>7.0138000000000006E-2</v>
      </c>
      <c r="EZ10">
        <v>5.8389999999999997E-2</v>
      </c>
      <c r="FA10">
        <v>3.8258E-2</v>
      </c>
      <c r="FB10">
        <v>6.5979999999999997E-3</v>
      </c>
      <c r="FC10">
        <v>9.9509999999999998E-3</v>
      </c>
      <c r="FD10">
        <v>8.8170000000000002E-3</v>
      </c>
      <c r="FE10">
        <v>-3.1319999999999998E-3</v>
      </c>
      <c r="FF10">
        <v>-9.5750000000000002E-3</v>
      </c>
      <c r="FG10">
        <v>-2.3102000000000001E-2</v>
      </c>
      <c r="FH10">
        <v>-8.5319999999999997E-3</v>
      </c>
      <c r="FI10">
        <v>-1.26E-4</v>
      </c>
      <c r="FJ10">
        <v>-1.9580000000000001E-3</v>
      </c>
      <c r="FK10">
        <v>-1.157E-3</v>
      </c>
      <c r="FL10">
        <v>8.1947000000000006E-2</v>
      </c>
      <c r="FM10">
        <v>7.8919000000000003E-2</v>
      </c>
      <c r="FN10">
        <v>7.7360999999999999E-2</v>
      </c>
      <c r="FO10">
        <v>7.4470999999999996E-2</v>
      </c>
      <c r="FP10">
        <v>7.8920000000000004E-2</v>
      </c>
      <c r="FQ10">
        <v>0.105144</v>
      </c>
      <c r="FR10">
        <v>9.8688999999999999E-2</v>
      </c>
      <c r="FS10">
        <v>-0.25657200000000002</v>
      </c>
      <c r="FT10">
        <v>-0.25246200000000002</v>
      </c>
      <c r="FU10">
        <v>-0.25057000000000001</v>
      </c>
      <c r="FV10">
        <v>-0.249694</v>
      </c>
      <c r="FW10">
        <v>-0.25380399999999997</v>
      </c>
      <c r="FX10">
        <v>-0.26239600000000002</v>
      </c>
      <c r="FY10">
        <v>-0.25660100000000002</v>
      </c>
      <c r="FZ10">
        <v>-1.373462</v>
      </c>
      <c r="GA10">
        <v>-1.3417349999999999</v>
      </c>
      <c r="GB10">
        <v>-1.3272489999999999</v>
      </c>
      <c r="GC10">
        <v>-1.3205990000000001</v>
      </c>
      <c r="GD10">
        <v>-1.3557410000000001</v>
      </c>
      <c r="GE10">
        <v>-1.414701</v>
      </c>
      <c r="GF10">
        <v>-1.370852</v>
      </c>
      <c r="GG10">
        <v>-0.401229</v>
      </c>
      <c r="GH10">
        <v>-0.36435800000000002</v>
      </c>
      <c r="GI10">
        <v>-0.35308800000000001</v>
      </c>
      <c r="GJ10">
        <v>-0.349607</v>
      </c>
      <c r="GK10">
        <v>-0.38736199999999998</v>
      </c>
      <c r="GL10">
        <v>-0.53110400000000002</v>
      </c>
      <c r="GM10">
        <v>-0.47267199999999998</v>
      </c>
      <c r="GN10">
        <v>-0.38423800000000002</v>
      </c>
      <c r="GO10">
        <v>-0.35170099999999999</v>
      </c>
      <c r="GP10">
        <v>-0.337038</v>
      </c>
      <c r="GQ10">
        <v>-0.33032099999999998</v>
      </c>
      <c r="GR10">
        <v>-0.36071700000000001</v>
      </c>
      <c r="GS10">
        <v>-0.43001299999999998</v>
      </c>
      <c r="GT10">
        <v>-0.38484200000000002</v>
      </c>
      <c r="GU10">
        <v>0.40010499999999999</v>
      </c>
      <c r="GV10">
        <v>0.362508</v>
      </c>
      <c r="GW10">
        <v>0.28543099999999999</v>
      </c>
      <c r="GX10">
        <v>0.229159</v>
      </c>
      <c r="GY10">
        <v>0.36508699999999999</v>
      </c>
      <c r="GZ10">
        <v>0.293213</v>
      </c>
      <c r="HA10">
        <v>0.25453399999999998</v>
      </c>
      <c r="HB10">
        <v>-35</v>
      </c>
      <c r="HC10">
        <v>-35</v>
      </c>
      <c r="HD10">
        <v>-35</v>
      </c>
      <c r="HE10">
        <v>-35</v>
      </c>
      <c r="HF10">
        <v>-25</v>
      </c>
      <c r="HG10">
        <v>-40</v>
      </c>
      <c r="HH10">
        <v>40</v>
      </c>
      <c r="HI10">
        <v>-1.68241</v>
      </c>
      <c r="HJ10">
        <v>-1.6584159999999999</v>
      </c>
      <c r="HK10">
        <v>-1.648274</v>
      </c>
      <c r="HL10">
        <v>-1.6432519999999999</v>
      </c>
      <c r="HM10">
        <v>-1.668045</v>
      </c>
      <c r="HN10">
        <v>0</v>
      </c>
      <c r="HO10">
        <v>0</v>
      </c>
      <c r="HQ10">
        <v>1452.829</v>
      </c>
      <c r="HR10">
        <v>0</v>
      </c>
      <c r="HT10">
        <v>1454.6579999999999</v>
      </c>
      <c r="HU10">
        <v>0</v>
      </c>
      <c r="HW10">
        <v>742.01800000000003</v>
      </c>
      <c r="HX10">
        <v>0</v>
      </c>
      <c r="HZ10">
        <v>741.97299999999996</v>
      </c>
      <c r="IA10">
        <v>0</v>
      </c>
      <c r="IC10">
        <v>1407.922</v>
      </c>
      <c r="ID10">
        <v>0</v>
      </c>
      <c r="IF10">
        <v>1417.828</v>
      </c>
      <c r="IG10">
        <v>0</v>
      </c>
      <c r="II10">
        <v>766.21199999999999</v>
      </c>
      <c r="IJ10">
        <v>0</v>
      </c>
      <c r="IL10">
        <v>766.23299999999995</v>
      </c>
      <c r="IM10">
        <v>0</v>
      </c>
      <c r="IO10">
        <v>1406.3978999999999</v>
      </c>
      <c r="IP10">
        <v>0</v>
      </c>
      <c r="IR10">
        <v>1433.068</v>
      </c>
      <c r="IS10">
        <v>0</v>
      </c>
      <c r="IU10">
        <v>775.50800000000004</v>
      </c>
      <c r="IV10">
        <v>0</v>
      </c>
      <c r="IX10">
        <v>775.44500000000005</v>
      </c>
      <c r="IY10">
        <v>0</v>
      </c>
      <c r="JA10">
        <v>1530.2739999999999</v>
      </c>
      <c r="JB10">
        <v>0</v>
      </c>
      <c r="JD10">
        <v>1531.1369999999999</v>
      </c>
      <c r="JE10">
        <v>0</v>
      </c>
      <c r="JG10">
        <v>780.80899999999997</v>
      </c>
      <c r="JH10">
        <v>0</v>
      </c>
      <c r="JJ10">
        <v>780.82</v>
      </c>
      <c r="JK10">
        <v>0</v>
      </c>
      <c r="JM10">
        <v>1510.2841000000001</v>
      </c>
      <c r="JN10">
        <v>0</v>
      </c>
      <c r="JP10">
        <v>1510.665</v>
      </c>
      <c r="JQ10">
        <v>0</v>
      </c>
      <c r="JS10">
        <v>754.18499999999995</v>
      </c>
      <c r="JT10">
        <v>0</v>
      </c>
      <c r="JV10">
        <v>754.23500000000001</v>
      </c>
      <c r="JW10">
        <v>0</v>
      </c>
      <c r="JY10">
        <v>1517.9041</v>
      </c>
      <c r="JZ10">
        <v>0</v>
      </c>
      <c r="KB10">
        <v>1518.2339999999999</v>
      </c>
      <c r="KC10">
        <v>0</v>
      </c>
      <c r="KE10">
        <v>738.51700000000005</v>
      </c>
      <c r="KF10">
        <v>0.10199999999999999</v>
      </c>
      <c r="KH10">
        <v>738.529</v>
      </c>
      <c r="KI10">
        <v>0.10199999999999999</v>
      </c>
      <c r="KK10">
        <v>1531.3408999999999</v>
      </c>
      <c r="KL10">
        <v>0</v>
      </c>
      <c r="KN10">
        <v>1531.7469000000001</v>
      </c>
      <c r="KO10">
        <v>0</v>
      </c>
      <c r="KQ10">
        <v>770.23500000000001</v>
      </c>
      <c r="KR10">
        <v>2.5000000000000001E-2</v>
      </c>
      <c r="KT10">
        <v>770.476</v>
      </c>
      <c r="KU10">
        <v>2.5000000000000001E-2</v>
      </c>
      <c r="KV10">
        <v>145.52967730000003</v>
      </c>
      <c r="KW10">
        <v>133.52925124149999</v>
      </c>
      <c r="KX10">
        <v>113.75548245</v>
      </c>
      <c r="KY10">
        <v>100.4443623765</v>
      </c>
      <c r="KZ10">
        <v>100.82255711200001</v>
      </c>
      <c r="LA10">
        <v>129.61476244080001</v>
      </c>
      <c r="LB10">
        <v>114.21419095269999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-26.6594336</v>
      </c>
      <c r="LI10">
        <v>-6.5176654000000012</v>
      </c>
      <c r="LJ10">
        <v>-109.75197495800001</v>
      </c>
      <c r="LK10">
        <v>-81.259496804999998</v>
      </c>
      <c r="LL10">
        <v>-46.83596271199999</v>
      </c>
      <c r="LM10">
        <v>-39.256125874000006</v>
      </c>
      <c r="LN10">
        <v>-8.774355752</v>
      </c>
      <c r="LO10">
        <v>-11.307705093000001</v>
      </c>
      <c r="LP10">
        <v>-10.50072632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58.884349999999998</v>
      </c>
      <c r="LY10">
        <v>58.044559999999997</v>
      </c>
      <c r="LZ10">
        <v>57.689590000000003</v>
      </c>
      <c r="MA10">
        <v>57.513819999999996</v>
      </c>
      <c r="MB10">
        <v>41.701124999999998</v>
      </c>
      <c r="MC10">
        <v>0</v>
      </c>
      <c r="MD10">
        <v>0</v>
      </c>
      <c r="ME10">
        <v>-24.9111450459</v>
      </c>
      <c r="MF10">
        <v>-20.903983611800001</v>
      </c>
      <c r="MG10">
        <v>-20.293732800000001</v>
      </c>
      <c r="MH10">
        <v>-19.3417625501</v>
      </c>
      <c r="MI10">
        <v>-20.381593936799998</v>
      </c>
      <c r="MJ10">
        <v>-17.521120960000001</v>
      </c>
      <c r="MK10">
        <v>-25.799808508800002</v>
      </c>
      <c r="ML10">
        <v>69.750907296100024</v>
      </c>
      <c r="MM10">
        <v>89.410330824699983</v>
      </c>
      <c r="MN10">
        <v>104.31537693800003</v>
      </c>
      <c r="MO10">
        <v>99.360293952399985</v>
      </c>
      <c r="MP10">
        <v>113.3677324232</v>
      </c>
      <c r="MQ10">
        <v>74.126502787800007</v>
      </c>
      <c r="MR10">
        <v>71.395990723899999</v>
      </c>
    </row>
    <row r="11" spans="1:356" x14ac:dyDescent="0.25">
      <c r="A11">
        <v>142</v>
      </c>
      <c r="B11" t="s">
        <v>392</v>
      </c>
      <c r="C11" s="3">
        <v>42832.895069444443</v>
      </c>
      <c r="D11">
        <v>64.923599999999993</v>
      </c>
      <c r="E11">
        <v>66.244500000000002</v>
      </c>
      <c r="F11">
        <v>37</v>
      </c>
      <c r="G11">
        <v>51</v>
      </c>
      <c r="H11">
        <v>1.1117999999999999</v>
      </c>
      <c r="I11">
        <v>635.48770000000002</v>
      </c>
      <c r="J11">
        <v>17335</v>
      </c>
      <c r="K11">
        <v>28</v>
      </c>
      <c r="L11">
        <v>239715</v>
      </c>
      <c r="M11">
        <v>239897</v>
      </c>
      <c r="N11">
        <v>239988</v>
      </c>
      <c r="O11">
        <v>239996</v>
      </c>
      <c r="P11">
        <v>139311</v>
      </c>
      <c r="Q11">
        <v>139287</v>
      </c>
      <c r="R11">
        <v>220962</v>
      </c>
      <c r="S11">
        <v>220970</v>
      </c>
      <c r="T11">
        <v>220889</v>
      </c>
      <c r="U11">
        <v>220897</v>
      </c>
      <c r="V11">
        <v>215418</v>
      </c>
      <c r="W11">
        <v>215533</v>
      </c>
      <c r="X11">
        <v>215889</v>
      </c>
      <c r="Y11">
        <v>215871</v>
      </c>
      <c r="Z11">
        <v>294074</v>
      </c>
      <c r="AA11">
        <v>294058</v>
      </c>
      <c r="AB11">
        <v>1364.36</v>
      </c>
      <c r="AC11">
        <v>2179.1559999999999</v>
      </c>
      <c r="AD11">
        <v>6</v>
      </c>
      <c r="AE11">
        <v>303.59359999999998</v>
      </c>
      <c r="AF11">
        <v>303.59359999999998</v>
      </c>
      <c r="AG11">
        <v>303.06630000000001</v>
      </c>
      <c r="AH11">
        <v>154.24889999999999</v>
      </c>
      <c r="AI11">
        <v>6.4027000000000003</v>
      </c>
      <c r="AJ11">
        <v>6.4027000000000003</v>
      </c>
      <c r="AK11">
        <v>6.4027000000000003</v>
      </c>
      <c r="AL11">
        <v>1211.5234</v>
      </c>
      <c r="AM11">
        <v>1142.9670000000001</v>
      </c>
      <c r="AN11">
        <v>1096.6666</v>
      </c>
      <c r="AO11">
        <v>896.15920000000006</v>
      </c>
      <c r="AP11">
        <v>1068.0524</v>
      </c>
      <c r="AQ11">
        <v>1003.7808</v>
      </c>
      <c r="AR11">
        <v>985.93299999999999</v>
      </c>
      <c r="AS11">
        <v>968.00419999999997</v>
      </c>
      <c r="AT11">
        <v>948.81579999999997</v>
      </c>
      <c r="AU11">
        <v>937.5444</v>
      </c>
      <c r="AV11">
        <v>926.59450000000004</v>
      </c>
      <c r="AW11">
        <v>912.00810000000001</v>
      </c>
      <c r="AX11">
        <v>16</v>
      </c>
      <c r="AY11">
        <v>30.4</v>
      </c>
      <c r="AZ11">
        <v>32.511000000000003</v>
      </c>
      <c r="BA11">
        <v>19.706399999999999</v>
      </c>
      <c r="BB11">
        <v>11.8926</v>
      </c>
      <c r="BC11">
        <v>8.2515999999999998</v>
      </c>
      <c r="BD11">
        <v>6.0692000000000004</v>
      </c>
      <c r="BE11">
        <v>4.5194999999999999</v>
      </c>
      <c r="BF11">
        <v>3.4207000000000001</v>
      </c>
      <c r="BG11">
        <v>2.8201999999999998</v>
      </c>
      <c r="BH11">
        <v>2.847</v>
      </c>
      <c r="BI11">
        <v>89.55</v>
      </c>
      <c r="BJ11">
        <v>123.45</v>
      </c>
      <c r="BK11">
        <v>149.81</v>
      </c>
      <c r="BL11">
        <v>201.52</v>
      </c>
      <c r="BM11">
        <v>219.62</v>
      </c>
      <c r="BN11">
        <v>294.17</v>
      </c>
      <c r="BO11">
        <v>301.79000000000002</v>
      </c>
      <c r="BP11">
        <v>402.53</v>
      </c>
      <c r="BQ11">
        <v>409.82</v>
      </c>
      <c r="BR11">
        <v>545.04999999999995</v>
      </c>
      <c r="BS11">
        <v>539.80999999999995</v>
      </c>
      <c r="BT11">
        <v>719.47</v>
      </c>
      <c r="BU11">
        <v>659.74</v>
      </c>
      <c r="BV11">
        <v>877.98</v>
      </c>
      <c r="BW11">
        <v>49.4</v>
      </c>
      <c r="BX11">
        <v>46.6</v>
      </c>
      <c r="BY11">
        <v>27.160499999999999</v>
      </c>
      <c r="BZ11">
        <v>3.2636370000000001</v>
      </c>
      <c r="CA11">
        <v>2.5670999999999999</v>
      </c>
      <c r="CB11">
        <v>2.8574999999999999</v>
      </c>
      <c r="CC11">
        <v>-1.2349000000000001</v>
      </c>
      <c r="CD11">
        <v>2.5670999999999999</v>
      </c>
      <c r="CE11">
        <v>6209544</v>
      </c>
      <c r="CF11">
        <v>1</v>
      </c>
      <c r="CI11">
        <v>3.5964</v>
      </c>
      <c r="CJ11">
        <v>6.7286000000000001</v>
      </c>
      <c r="CK11">
        <v>8.5707000000000004</v>
      </c>
      <c r="CL11">
        <v>10.4757</v>
      </c>
      <c r="CM11">
        <v>12.0121</v>
      </c>
      <c r="CN11">
        <v>14.948600000000001</v>
      </c>
      <c r="CO11">
        <v>3.8508</v>
      </c>
      <c r="CP11">
        <v>7.1656000000000004</v>
      </c>
      <c r="CQ11">
        <v>9.3770000000000007</v>
      </c>
      <c r="CR11">
        <v>11.282</v>
      </c>
      <c r="CS11">
        <v>13.083600000000001</v>
      </c>
      <c r="CT11">
        <v>15.159000000000001</v>
      </c>
      <c r="CU11">
        <v>24.950600000000001</v>
      </c>
      <c r="CV11">
        <v>25.010100000000001</v>
      </c>
      <c r="CW11">
        <v>24.985099999999999</v>
      </c>
      <c r="CX11">
        <v>25.079000000000001</v>
      </c>
      <c r="CY11">
        <v>25.0961</v>
      </c>
      <c r="CZ11">
        <v>24.9437</v>
      </c>
      <c r="DB11">
        <v>14782</v>
      </c>
      <c r="DC11">
        <v>630</v>
      </c>
      <c r="DD11">
        <v>5</v>
      </c>
      <c r="DF11" t="s">
        <v>466</v>
      </c>
      <c r="DG11">
        <v>279</v>
      </c>
      <c r="DH11">
        <v>1236</v>
      </c>
      <c r="DI11">
        <v>7</v>
      </c>
      <c r="DJ11">
        <v>8</v>
      </c>
      <c r="DK11">
        <v>35</v>
      </c>
      <c r="DL11">
        <v>27.5</v>
      </c>
      <c r="DM11">
        <v>3.2636370000000001</v>
      </c>
      <c r="DN11">
        <v>1784.3071</v>
      </c>
      <c r="DO11">
        <v>1672.8286000000001</v>
      </c>
      <c r="DP11">
        <v>1424.6071999999999</v>
      </c>
      <c r="DQ11">
        <v>1299.5215000000001</v>
      </c>
      <c r="DR11">
        <v>1303.0143</v>
      </c>
      <c r="DS11">
        <v>1256.0857000000001</v>
      </c>
      <c r="DT11">
        <v>1178.0571</v>
      </c>
      <c r="DU11">
        <v>57.2714</v>
      </c>
      <c r="DV11">
        <v>53.447099999999999</v>
      </c>
      <c r="DW11">
        <v>51.170699999999997</v>
      </c>
      <c r="DX11">
        <v>51.317900000000002</v>
      </c>
      <c r="DY11">
        <v>51.442900000000002</v>
      </c>
      <c r="DZ11">
        <v>32.883600000000001</v>
      </c>
      <c r="EA11">
        <v>53.976399999999998</v>
      </c>
      <c r="EB11">
        <v>32.511000000000003</v>
      </c>
      <c r="EC11">
        <v>19.706399999999999</v>
      </c>
      <c r="ED11">
        <v>11.8926</v>
      </c>
      <c r="EE11">
        <v>8.2515999999999998</v>
      </c>
      <c r="EF11">
        <v>6.0692000000000004</v>
      </c>
      <c r="EG11">
        <v>4.5194999999999999</v>
      </c>
      <c r="EH11">
        <v>3.4207000000000001</v>
      </c>
      <c r="EI11">
        <v>2.8201999999999998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0.1016</v>
      </c>
      <c r="EP11">
        <v>2.5399999999999999E-2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9.3196000000000001E-2</v>
      </c>
      <c r="EY11">
        <v>7.9252000000000003E-2</v>
      </c>
      <c r="EZ11">
        <v>6.6489000000000006E-2</v>
      </c>
      <c r="FA11">
        <v>4.3787E-2</v>
      </c>
      <c r="FB11">
        <v>1.0226000000000001E-2</v>
      </c>
      <c r="FC11">
        <v>1.3844E-2</v>
      </c>
      <c r="FD11">
        <v>1.2385E-2</v>
      </c>
      <c r="FE11">
        <v>-3.6649999999999999E-3</v>
      </c>
      <c r="FF11">
        <v>-1.1273E-2</v>
      </c>
      <c r="FG11">
        <v>-2.7258000000000001E-2</v>
      </c>
      <c r="FH11">
        <v>-1.059E-2</v>
      </c>
      <c r="FI11">
        <v>-2.0699999999999999E-4</v>
      </c>
      <c r="FJ11">
        <v>-2.5560000000000001E-3</v>
      </c>
      <c r="FK11">
        <v>-1.511E-3</v>
      </c>
      <c r="FL11">
        <v>8.0954999999999999E-2</v>
      </c>
      <c r="FM11">
        <v>7.7967999999999996E-2</v>
      </c>
      <c r="FN11">
        <v>7.6430999999999999E-2</v>
      </c>
      <c r="FO11">
        <v>7.3580000000000007E-2</v>
      </c>
      <c r="FP11">
        <v>7.7964000000000006E-2</v>
      </c>
      <c r="FQ11">
        <v>0.103783</v>
      </c>
      <c r="FR11">
        <v>9.7406999999999994E-2</v>
      </c>
      <c r="FS11">
        <v>-0.27089099999999999</v>
      </c>
      <c r="FT11">
        <v>-0.26646300000000001</v>
      </c>
      <c r="FU11">
        <v>-0.26444400000000001</v>
      </c>
      <c r="FV11">
        <v>-0.26346000000000003</v>
      </c>
      <c r="FW11">
        <v>-0.26800400000000002</v>
      </c>
      <c r="FX11">
        <v>-0.277449</v>
      </c>
      <c r="FY11">
        <v>-0.271347</v>
      </c>
      <c r="FZ11">
        <v>-1.361232</v>
      </c>
      <c r="GA11">
        <v>-1.3287070000000001</v>
      </c>
      <c r="GB11">
        <v>-1.3142130000000001</v>
      </c>
      <c r="GC11">
        <v>-1.307199</v>
      </c>
      <c r="GD11">
        <v>-1.344387</v>
      </c>
      <c r="GE11">
        <v>-1.411044</v>
      </c>
      <c r="GF11">
        <v>-1.3673420000000001</v>
      </c>
      <c r="GG11">
        <v>-0.427282</v>
      </c>
      <c r="GH11">
        <v>-0.38817400000000002</v>
      </c>
      <c r="GI11">
        <v>-0.37622299999999997</v>
      </c>
      <c r="GJ11">
        <v>-0.372668</v>
      </c>
      <c r="GK11">
        <v>-0.41250199999999998</v>
      </c>
      <c r="GL11">
        <v>-0.56569999999999998</v>
      </c>
      <c r="GM11">
        <v>-0.50333700000000003</v>
      </c>
      <c r="GN11">
        <v>-0.374311</v>
      </c>
      <c r="GO11">
        <v>-0.34220499999999998</v>
      </c>
      <c r="GP11">
        <v>-0.327795</v>
      </c>
      <c r="GQ11">
        <v>-0.32086300000000001</v>
      </c>
      <c r="GR11">
        <v>-0.35144199999999998</v>
      </c>
      <c r="GS11">
        <v>-0.41936600000000002</v>
      </c>
      <c r="GT11">
        <v>-0.37553799999999998</v>
      </c>
      <c r="GU11">
        <v>0.40350900000000001</v>
      </c>
      <c r="GV11">
        <v>0.35703699999999999</v>
      </c>
      <c r="GW11">
        <v>0.30491400000000002</v>
      </c>
      <c r="GX11">
        <v>0.245834</v>
      </c>
      <c r="GY11">
        <v>0.39108999999999999</v>
      </c>
      <c r="GZ11">
        <v>0.31312600000000002</v>
      </c>
      <c r="HA11">
        <v>0.27099200000000001</v>
      </c>
      <c r="HB11">
        <v>-40</v>
      </c>
      <c r="HC11">
        <v>-40</v>
      </c>
      <c r="HD11">
        <v>-40</v>
      </c>
      <c r="HE11">
        <v>-40</v>
      </c>
      <c r="HF11">
        <v>-30</v>
      </c>
      <c r="HG11">
        <v>-30</v>
      </c>
      <c r="HH11">
        <v>30</v>
      </c>
      <c r="HI11">
        <v>-1.7917879999999999</v>
      </c>
      <c r="HJ11">
        <v>-1.766205</v>
      </c>
      <c r="HK11">
        <v>-1.7556099999999999</v>
      </c>
      <c r="HL11">
        <v>-1.750227</v>
      </c>
      <c r="HM11">
        <v>-1.776813</v>
      </c>
      <c r="HN11">
        <v>0</v>
      </c>
      <c r="HO11">
        <v>0</v>
      </c>
      <c r="HQ11">
        <v>1452.829</v>
      </c>
      <c r="HR11">
        <v>0</v>
      </c>
      <c r="HT11">
        <v>1454.6579999999999</v>
      </c>
      <c r="HU11">
        <v>0</v>
      </c>
      <c r="HW11">
        <v>742.01800000000003</v>
      </c>
      <c r="HX11">
        <v>0</v>
      </c>
      <c r="HZ11">
        <v>741.97299999999996</v>
      </c>
      <c r="IA11">
        <v>0</v>
      </c>
      <c r="IC11">
        <v>1407.922</v>
      </c>
      <c r="ID11">
        <v>0</v>
      </c>
      <c r="IF11">
        <v>1417.828</v>
      </c>
      <c r="IG11">
        <v>0</v>
      </c>
      <c r="II11">
        <v>766.21199999999999</v>
      </c>
      <c r="IJ11">
        <v>0</v>
      </c>
      <c r="IL11">
        <v>766.23299999999995</v>
      </c>
      <c r="IM11">
        <v>0</v>
      </c>
      <c r="IO11">
        <v>1406.3978999999999</v>
      </c>
      <c r="IP11">
        <v>0</v>
      </c>
      <c r="IR11">
        <v>1433.068</v>
      </c>
      <c r="IS11">
        <v>0</v>
      </c>
      <c r="IU11">
        <v>775.50800000000004</v>
      </c>
      <c r="IV11">
        <v>0</v>
      </c>
      <c r="IX11">
        <v>775.44500000000005</v>
      </c>
      <c r="IY11">
        <v>0</v>
      </c>
      <c r="JA11">
        <v>1530.2739999999999</v>
      </c>
      <c r="JB11">
        <v>0</v>
      </c>
      <c r="JD11">
        <v>1531.1369999999999</v>
      </c>
      <c r="JE11">
        <v>0</v>
      </c>
      <c r="JG11">
        <v>780.80899999999997</v>
      </c>
      <c r="JH11">
        <v>0</v>
      </c>
      <c r="JJ11">
        <v>780.82</v>
      </c>
      <c r="JK11">
        <v>0</v>
      </c>
      <c r="JM11">
        <v>1510.2841000000001</v>
      </c>
      <c r="JN11">
        <v>0</v>
      </c>
      <c r="JP11">
        <v>1510.665</v>
      </c>
      <c r="JQ11">
        <v>0</v>
      </c>
      <c r="JS11">
        <v>754.18499999999995</v>
      </c>
      <c r="JT11">
        <v>0</v>
      </c>
      <c r="JV11">
        <v>754.23500000000001</v>
      </c>
      <c r="JW11">
        <v>0</v>
      </c>
      <c r="JY11">
        <v>1517.9041</v>
      </c>
      <c r="JZ11">
        <v>0</v>
      </c>
      <c r="KB11">
        <v>1518.2339999999999</v>
      </c>
      <c r="KC11">
        <v>0</v>
      </c>
      <c r="KE11">
        <v>738.51700000000005</v>
      </c>
      <c r="KF11">
        <v>0.10199999999999999</v>
      </c>
      <c r="KH11">
        <v>738.529</v>
      </c>
      <c r="KI11">
        <v>0.10199999999999999</v>
      </c>
      <c r="KK11">
        <v>1531.3408999999999</v>
      </c>
      <c r="KL11">
        <v>0</v>
      </c>
      <c r="KN11">
        <v>1531.7469000000001</v>
      </c>
      <c r="KO11">
        <v>0</v>
      </c>
      <c r="KQ11">
        <v>770.23500000000001</v>
      </c>
      <c r="KR11">
        <v>2.5000000000000001E-2</v>
      </c>
      <c r="KT11">
        <v>770.476</v>
      </c>
      <c r="KU11">
        <v>2.5000000000000001E-2</v>
      </c>
      <c r="KV11">
        <v>144.44858128050001</v>
      </c>
      <c r="KW11">
        <v>130.42710028479999</v>
      </c>
      <c r="KX11">
        <v>108.88415290319999</v>
      </c>
      <c r="KY11">
        <v>95.618791970000018</v>
      </c>
      <c r="KZ11">
        <v>101.58820688520001</v>
      </c>
      <c r="LA11">
        <v>130.3603422031</v>
      </c>
      <c r="LB11">
        <v>114.75100793969999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-28.188818399999999</v>
      </c>
      <c r="LI11">
        <v>-6.8922137999999995</v>
      </c>
      <c r="LJ11">
        <v>-121.87246219200001</v>
      </c>
      <c r="LK11">
        <v>-90.324173153000004</v>
      </c>
      <c r="LL11">
        <v>-51.557890203000007</v>
      </c>
      <c r="LM11">
        <v>-43.395085202999994</v>
      </c>
      <c r="LN11">
        <v>-13.469413353</v>
      </c>
      <c r="LO11">
        <v>-15.927864672</v>
      </c>
      <c r="LP11">
        <v>-14.868476908000002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71.671520000000001</v>
      </c>
      <c r="LY11">
        <v>70.648200000000003</v>
      </c>
      <c r="LZ11">
        <v>70.224400000000003</v>
      </c>
      <c r="MA11">
        <v>70.009079999999997</v>
      </c>
      <c r="MB11">
        <v>53.304389999999998</v>
      </c>
      <c r="MC11">
        <v>0</v>
      </c>
      <c r="MD11">
        <v>0</v>
      </c>
      <c r="ME11">
        <v>-24.471038334799999</v>
      </c>
      <c r="MF11">
        <v>-20.746774595400002</v>
      </c>
      <c r="MG11">
        <v>-19.251594266099996</v>
      </c>
      <c r="MH11">
        <v>-19.124539157200001</v>
      </c>
      <c r="MI11">
        <v>-21.220299135800001</v>
      </c>
      <c r="MJ11">
        <v>-18.60225252</v>
      </c>
      <c r="MK11">
        <v>-27.168319246799999</v>
      </c>
      <c r="ML11">
        <v>69.776600753699995</v>
      </c>
      <c r="MM11">
        <v>90.004352536399992</v>
      </c>
      <c r="MN11">
        <v>108.29906843409998</v>
      </c>
      <c r="MO11">
        <v>103.10824760980002</v>
      </c>
      <c r="MP11">
        <v>120.20288439640002</v>
      </c>
      <c r="MQ11">
        <v>67.641406611099995</v>
      </c>
      <c r="MR11">
        <v>65.821997984899994</v>
      </c>
    </row>
    <row r="12" spans="1:356" x14ac:dyDescent="0.25">
      <c r="A12">
        <v>142</v>
      </c>
      <c r="B12" t="s">
        <v>393</v>
      </c>
      <c r="C12" s="3">
        <v>42832.896215277775</v>
      </c>
      <c r="D12">
        <v>64.521299999999997</v>
      </c>
      <c r="E12">
        <v>66.0852</v>
      </c>
      <c r="F12">
        <v>47</v>
      </c>
      <c r="G12">
        <v>61</v>
      </c>
      <c r="H12">
        <v>1.1747000000000001</v>
      </c>
      <c r="I12">
        <v>767.29049999999995</v>
      </c>
      <c r="J12">
        <v>22946</v>
      </c>
      <c r="K12">
        <v>28</v>
      </c>
      <c r="L12">
        <v>239715</v>
      </c>
      <c r="M12">
        <v>239897</v>
      </c>
      <c r="N12">
        <v>239988</v>
      </c>
      <c r="O12">
        <v>239996</v>
      </c>
      <c r="P12">
        <v>139311</v>
      </c>
      <c r="Q12">
        <v>139287</v>
      </c>
      <c r="R12">
        <v>220962</v>
      </c>
      <c r="S12">
        <v>220970</v>
      </c>
      <c r="T12">
        <v>220889</v>
      </c>
      <c r="U12">
        <v>220897</v>
      </c>
      <c r="V12">
        <v>215418</v>
      </c>
      <c r="W12">
        <v>215533</v>
      </c>
      <c r="X12">
        <v>215889</v>
      </c>
      <c r="Y12">
        <v>215871</v>
      </c>
      <c r="Z12">
        <v>294074</v>
      </c>
      <c r="AA12">
        <v>294058</v>
      </c>
      <c r="AB12">
        <v>1364.36</v>
      </c>
      <c r="AC12">
        <v>2225.645</v>
      </c>
      <c r="AD12">
        <v>6</v>
      </c>
      <c r="AE12">
        <v>304.32549999999998</v>
      </c>
      <c r="AF12">
        <v>304.32549999999998</v>
      </c>
      <c r="AG12">
        <v>303.79820000000001</v>
      </c>
      <c r="AH12">
        <v>154.98070000000001</v>
      </c>
      <c r="AI12">
        <v>7.1345999999999998</v>
      </c>
      <c r="AJ12">
        <v>7.1345999999999998</v>
      </c>
      <c r="AK12">
        <v>7.1345999999999998</v>
      </c>
      <c r="AL12">
        <v>1195.1171999999999</v>
      </c>
      <c r="AM12">
        <v>1112.0309</v>
      </c>
      <c r="AN12">
        <v>1065.8334</v>
      </c>
      <c r="AO12">
        <v>900.84490000000005</v>
      </c>
      <c r="AP12">
        <v>1066.1069</v>
      </c>
      <c r="AQ12">
        <v>1002.2670000000001</v>
      </c>
      <c r="AR12">
        <v>984.20309999999995</v>
      </c>
      <c r="AS12">
        <v>966.81079999999997</v>
      </c>
      <c r="AT12">
        <v>948.33960000000002</v>
      </c>
      <c r="AU12">
        <v>937.3442</v>
      </c>
      <c r="AV12">
        <v>927.48080000000004</v>
      </c>
      <c r="AW12">
        <v>913.29830000000004</v>
      </c>
      <c r="AX12">
        <v>15.8</v>
      </c>
      <c r="AY12">
        <v>21.2</v>
      </c>
      <c r="AZ12">
        <v>32.505800000000001</v>
      </c>
      <c r="BA12">
        <v>20.451599999999999</v>
      </c>
      <c r="BB12">
        <v>12.7906</v>
      </c>
      <c r="BC12">
        <v>8.9829000000000008</v>
      </c>
      <c r="BD12">
        <v>6.5815000000000001</v>
      </c>
      <c r="BE12">
        <v>4.9366000000000003</v>
      </c>
      <c r="BF12">
        <v>3.7162999999999999</v>
      </c>
      <c r="BG12">
        <v>3.0836999999999999</v>
      </c>
      <c r="BH12">
        <v>3.1070000000000002</v>
      </c>
      <c r="BI12">
        <v>87.37</v>
      </c>
      <c r="BJ12">
        <v>135.87</v>
      </c>
      <c r="BK12">
        <v>141.54</v>
      </c>
      <c r="BL12">
        <v>213.63</v>
      </c>
      <c r="BM12">
        <v>205.05</v>
      </c>
      <c r="BN12">
        <v>308.94</v>
      </c>
      <c r="BO12">
        <v>280.92</v>
      </c>
      <c r="BP12">
        <v>425.01</v>
      </c>
      <c r="BQ12">
        <v>381.12</v>
      </c>
      <c r="BR12">
        <v>570.83000000000004</v>
      </c>
      <c r="BS12">
        <v>502.16</v>
      </c>
      <c r="BT12">
        <v>757.59</v>
      </c>
      <c r="BU12">
        <v>612.26</v>
      </c>
      <c r="BV12">
        <v>922.8</v>
      </c>
      <c r="BW12">
        <v>51.2</v>
      </c>
      <c r="BX12">
        <v>46.6</v>
      </c>
      <c r="BY12">
        <v>38.461500000000001</v>
      </c>
      <c r="BZ12">
        <v>3.7</v>
      </c>
      <c r="CA12">
        <v>3.5163000000000002</v>
      </c>
      <c r="CB12">
        <v>3.5163000000000002</v>
      </c>
      <c r="CC12">
        <v>-0.43790000000000001</v>
      </c>
      <c r="CD12">
        <v>3.5163000000000002</v>
      </c>
      <c r="CE12">
        <v>5401352</v>
      </c>
      <c r="CF12">
        <v>2</v>
      </c>
      <c r="CI12">
        <v>3.7957000000000001</v>
      </c>
      <c r="CJ12">
        <v>7.0385999999999997</v>
      </c>
      <c r="CK12">
        <v>8.7813999999999997</v>
      </c>
      <c r="CL12">
        <v>10.732900000000001</v>
      </c>
      <c r="CM12">
        <v>12.299300000000001</v>
      </c>
      <c r="CN12">
        <v>15.9621</v>
      </c>
      <c r="CO12">
        <v>4.2967000000000004</v>
      </c>
      <c r="CP12">
        <v>7.6383000000000001</v>
      </c>
      <c r="CQ12">
        <v>9.5632999999999999</v>
      </c>
      <c r="CR12">
        <v>11.8683</v>
      </c>
      <c r="CS12">
        <v>13.388299999999999</v>
      </c>
      <c r="CT12">
        <v>18.103300000000001</v>
      </c>
      <c r="CU12">
        <v>24.978100000000001</v>
      </c>
      <c r="CV12">
        <v>24.911300000000001</v>
      </c>
      <c r="CW12">
        <v>24.9986</v>
      </c>
      <c r="CX12">
        <v>24.986000000000001</v>
      </c>
      <c r="CY12">
        <v>25.007100000000001</v>
      </c>
      <c r="CZ12">
        <v>25.023</v>
      </c>
      <c r="DB12">
        <v>14782</v>
      </c>
      <c r="DC12">
        <v>630</v>
      </c>
      <c r="DD12">
        <v>6</v>
      </c>
      <c r="DF12" t="s">
        <v>468</v>
      </c>
      <c r="DG12">
        <v>305</v>
      </c>
      <c r="DH12">
        <v>1241</v>
      </c>
      <c r="DI12">
        <v>7</v>
      </c>
      <c r="DJ12">
        <v>5</v>
      </c>
      <c r="DK12">
        <v>35</v>
      </c>
      <c r="DL12">
        <v>34.5</v>
      </c>
      <c r="DM12">
        <v>3.7</v>
      </c>
      <c r="DN12">
        <v>1793.1929</v>
      </c>
      <c r="DO12">
        <v>1670.55</v>
      </c>
      <c r="DP12">
        <v>1501.0072</v>
      </c>
      <c r="DQ12">
        <v>1376.9142999999999</v>
      </c>
      <c r="DR12">
        <v>1322.4641999999999</v>
      </c>
      <c r="DS12">
        <v>1319.6357</v>
      </c>
      <c r="DT12">
        <v>1175.3429000000001</v>
      </c>
      <c r="DU12">
        <v>61.017899999999997</v>
      </c>
      <c r="DV12">
        <v>54.812100000000001</v>
      </c>
      <c r="DW12">
        <v>59.023600000000002</v>
      </c>
      <c r="DX12">
        <v>54.055700000000002</v>
      </c>
      <c r="DY12">
        <v>53.13</v>
      </c>
      <c r="DZ12">
        <v>33.242899999999999</v>
      </c>
      <c r="EA12">
        <v>55.264299999999999</v>
      </c>
      <c r="EB12">
        <v>32.505800000000001</v>
      </c>
      <c r="EC12">
        <v>20.451599999999999</v>
      </c>
      <c r="ED12">
        <v>12.7906</v>
      </c>
      <c r="EE12">
        <v>8.9829000000000008</v>
      </c>
      <c r="EF12">
        <v>6.5815000000000001</v>
      </c>
      <c r="EG12">
        <v>4.9366000000000003</v>
      </c>
      <c r="EH12">
        <v>3.7162999999999999</v>
      </c>
      <c r="EI12">
        <v>3.0836999999999999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0.1016</v>
      </c>
      <c r="EP12">
        <v>2.5399999999999999E-2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9.0662999999999994E-2</v>
      </c>
      <c r="EY12">
        <v>7.7174999999999994E-2</v>
      </c>
      <c r="EZ12">
        <v>6.4768999999999993E-2</v>
      </c>
      <c r="FA12">
        <v>4.3720000000000002E-2</v>
      </c>
      <c r="FB12">
        <v>1.0293999999999999E-2</v>
      </c>
      <c r="FC12">
        <v>1.3417E-2</v>
      </c>
      <c r="FD12">
        <v>1.2012E-2</v>
      </c>
      <c r="FE12">
        <v>-3.7160000000000001E-3</v>
      </c>
      <c r="FF12">
        <v>-1.1435000000000001E-2</v>
      </c>
      <c r="FG12">
        <v>-2.7663E-2</v>
      </c>
      <c r="FH12">
        <v>-1.0736000000000001E-2</v>
      </c>
      <c r="FI12">
        <v>-2.2499999999999999E-4</v>
      </c>
      <c r="FJ12">
        <v>-2.8149999999999998E-3</v>
      </c>
      <c r="FK12">
        <v>-1.635E-3</v>
      </c>
      <c r="FL12">
        <v>8.0748E-2</v>
      </c>
      <c r="FM12">
        <v>7.7765000000000001E-2</v>
      </c>
      <c r="FN12">
        <v>7.6224E-2</v>
      </c>
      <c r="FO12">
        <v>7.3376999999999998E-2</v>
      </c>
      <c r="FP12">
        <v>7.7757999999999994E-2</v>
      </c>
      <c r="FQ12">
        <v>0.103464</v>
      </c>
      <c r="FR12">
        <v>9.7154000000000004E-2</v>
      </c>
      <c r="FS12">
        <v>-0.27357900000000002</v>
      </c>
      <c r="FT12">
        <v>-0.26914900000000003</v>
      </c>
      <c r="FU12">
        <v>-0.26720500000000003</v>
      </c>
      <c r="FV12">
        <v>-0.26626</v>
      </c>
      <c r="FW12">
        <v>-0.27074599999999999</v>
      </c>
      <c r="FX12">
        <v>-0.28065699999999999</v>
      </c>
      <c r="FY12">
        <v>-0.27417599999999998</v>
      </c>
      <c r="FZ12">
        <v>-1.359032</v>
      </c>
      <c r="GA12">
        <v>-1.326851</v>
      </c>
      <c r="GB12">
        <v>-1.3130390000000001</v>
      </c>
      <c r="GC12">
        <v>-1.3063769999999999</v>
      </c>
      <c r="GD12">
        <v>-1.3427910000000001</v>
      </c>
      <c r="GE12">
        <v>-1.4155530000000001</v>
      </c>
      <c r="GF12">
        <v>-1.369159</v>
      </c>
      <c r="GG12">
        <v>-0.43234899999999998</v>
      </c>
      <c r="GH12">
        <v>-0.39266600000000002</v>
      </c>
      <c r="GI12">
        <v>-0.38033</v>
      </c>
      <c r="GJ12">
        <v>-0.376608</v>
      </c>
      <c r="GK12">
        <v>-0.41716300000000001</v>
      </c>
      <c r="GL12">
        <v>-0.57156499999999999</v>
      </c>
      <c r="GM12">
        <v>-0.509517</v>
      </c>
      <c r="GN12">
        <v>-0.37204300000000001</v>
      </c>
      <c r="GO12">
        <v>-0.340418</v>
      </c>
      <c r="GP12">
        <v>-0.32671800000000001</v>
      </c>
      <c r="GQ12">
        <v>-0.32013999999999998</v>
      </c>
      <c r="GR12">
        <v>-0.34989199999999998</v>
      </c>
      <c r="GS12">
        <v>-0.41867100000000002</v>
      </c>
      <c r="GT12">
        <v>-0.37299100000000002</v>
      </c>
      <c r="GU12">
        <v>0.40615899999999999</v>
      </c>
      <c r="GV12">
        <v>0.36452899999999999</v>
      </c>
      <c r="GW12">
        <v>0.32053300000000001</v>
      </c>
      <c r="GX12">
        <v>0.259548</v>
      </c>
      <c r="GY12">
        <v>0.41525200000000001</v>
      </c>
      <c r="GZ12">
        <v>0.33310200000000001</v>
      </c>
      <c r="HA12">
        <v>0.29002499999999998</v>
      </c>
      <c r="HB12">
        <v>-40</v>
      </c>
      <c r="HC12">
        <v>-40</v>
      </c>
      <c r="HD12">
        <v>-40</v>
      </c>
      <c r="HE12">
        <v>-40</v>
      </c>
      <c r="HF12">
        <v>-30</v>
      </c>
      <c r="HG12">
        <v>-20</v>
      </c>
      <c r="HH12">
        <v>20</v>
      </c>
      <c r="HI12">
        <v>-1.8095460000000001</v>
      </c>
      <c r="HJ12">
        <v>-1.783711</v>
      </c>
      <c r="HK12">
        <v>-1.7733019999999999</v>
      </c>
      <c r="HL12">
        <v>-1.768092</v>
      </c>
      <c r="HM12">
        <v>-1.794978</v>
      </c>
      <c r="HN12">
        <v>0</v>
      </c>
      <c r="HO12">
        <v>0</v>
      </c>
      <c r="HQ12">
        <v>1452.829</v>
      </c>
      <c r="HR12">
        <v>0</v>
      </c>
      <c r="HT12">
        <v>1454.6579999999999</v>
      </c>
      <c r="HU12">
        <v>0</v>
      </c>
      <c r="HW12">
        <v>742.01800000000003</v>
      </c>
      <c r="HX12">
        <v>0</v>
      </c>
      <c r="HZ12">
        <v>741.97299999999996</v>
      </c>
      <c r="IA12">
        <v>0</v>
      </c>
      <c r="IC12">
        <v>1407.922</v>
      </c>
      <c r="ID12">
        <v>0</v>
      </c>
      <c r="IF12">
        <v>1417.828</v>
      </c>
      <c r="IG12">
        <v>0</v>
      </c>
      <c r="II12">
        <v>766.21199999999999</v>
      </c>
      <c r="IJ12">
        <v>0</v>
      </c>
      <c r="IL12">
        <v>766.23299999999995</v>
      </c>
      <c r="IM12">
        <v>0</v>
      </c>
      <c r="IO12">
        <v>1406.3978999999999</v>
      </c>
      <c r="IP12">
        <v>0</v>
      </c>
      <c r="IR12">
        <v>1433.068</v>
      </c>
      <c r="IS12">
        <v>0</v>
      </c>
      <c r="IU12">
        <v>775.50800000000004</v>
      </c>
      <c r="IV12">
        <v>0</v>
      </c>
      <c r="IX12">
        <v>775.44500000000005</v>
      </c>
      <c r="IY12">
        <v>0</v>
      </c>
      <c r="JA12">
        <v>1530.2739999999999</v>
      </c>
      <c r="JB12">
        <v>0</v>
      </c>
      <c r="JD12">
        <v>1531.1369999999999</v>
      </c>
      <c r="JE12">
        <v>0</v>
      </c>
      <c r="JG12">
        <v>780.80899999999997</v>
      </c>
      <c r="JH12">
        <v>0</v>
      </c>
      <c r="JJ12">
        <v>780.82</v>
      </c>
      <c r="JK12">
        <v>0</v>
      </c>
      <c r="JM12">
        <v>1510.2841000000001</v>
      </c>
      <c r="JN12">
        <v>0</v>
      </c>
      <c r="JP12">
        <v>1510.665</v>
      </c>
      <c r="JQ12">
        <v>0</v>
      </c>
      <c r="JS12">
        <v>754.18499999999995</v>
      </c>
      <c r="JT12">
        <v>0</v>
      </c>
      <c r="JV12">
        <v>754.23500000000001</v>
      </c>
      <c r="JW12">
        <v>0</v>
      </c>
      <c r="JY12">
        <v>1517.9041</v>
      </c>
      <c r="JZ12">
        <v>0</v>
      </c>
      <c r="KB12">
        <v>1518.2339999999999</v>
      </c>
      <c r="KC12">
        <v>0</v>
      </c>
      <c r="KE12">
        <v>738.51700000000005</v>
      </c>
      <c r="KF12">
        <v>0.10199999999999999</v>
      </c>
      <c r="KH12">
        <v>738.529</v>
      </c>
      <c r="KI12">
        <v>0.10199999999999999</v>
      </c>
      <c r="KK12">
        <v>1531.3408999999999</v>
      </c>
      <c r="KL12">
        <v>0</v>
      </c>
      <c r="KN12">
        <v>1531.7469000000001</v>
      </c>
      <c r="KO12">
        <v>0</v>
      </c>
      <c r="KQ12">
        <v>770.23500000000001</v>
      </c>
      <c r="KR12">
        <v>2.5000000000000001E-2</v>
      </c>
      <c r="KT12">
        <v>770.476</v>
      </c>
      <c r="KU12">
        <v>2.5000000000000001E-2</v>
      </c>
      <c r="KV12">
        <v>144.79674028919999</v>
      </c>
      <c r="KW12">
        <v>129.91032075000001</v>
      </c>
      <c r="KX12">
        <v>114.4127728128</v>
      </c>
      <c r="KY12">
        <v>101.03384059109999</v>
      </c>
      <c r="KZ12">
        <v>102.83217126359999</v>
      </c>
      <c r="LA12">
        <v>136.53478806480001</v>
      </c>
      <c r="LB12">
        <v>114.18926410660002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-28.514751199999996</v>
      </c>
      <c r="LI12">
        <v>-6.9640703999999998</v>
      </c>
      <c r="LJ12">
        <v>-118.16375530400001</v>
      </c>
      <c r="LK12">
        <v>-87.227184739999998</v>
      </c>
      <c r="LL12">
        <v>-48.721625133999993</v>
      </c>
      <c r="LM12">
        <v>-43.089538967999999</v>
      </c>
      <c r="LN12">
        <v>-13.520562579</v>
      </c>
      <c r="LO12">
        <v>-15.007692906000001</v>
      </c>
      <c r="LP12">
        <v>-14.207762943000001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72.381840000000011</v>
      </c>
      <c r="LY12">
        <v>71.348439999999997</v>
      </c>
      <c r="LZ12">
        <v>70.932079999999999</v>
      </c>
      <c r="MA12">
        <v>70.723680000000002</v>
      </c>
      <c r="MB12">
        <v>53.849339999999998</v>
      </c>
      <c r="MC12">
        <v>0</v>
      </c>
      <c r="MD12">
        <v>0</v>
      </c>
      <c r="ME12">
        <v>-26.381028047099999</v>
      </c>
      <c r="MF12">
        <v>-21.522848058600001</v>
      </c>
      <c r="MG12">
        <v>-22.448445788000001</v>
      </c>
      <c r="MH12">
        <v>-20.357809065600001</v>
      </c>
      <c r="MI12">
        <v>-22.163870190000001</v>
      </c>
      <c r="MJ12">
        <v>-19.0004781385</v>
      </c>
      <c r="MK12">
        <v>-28.158100343099999</v>
      </c>
      <c r="ML12">
        <v>72.633796938099991</v>
      </c>
      <c r="MM12">
        <v>92.508727951400004</v>
      </c>
      <c r="MN12">
        <v>114.17478189079999</v>
      </c>
      <c r="MO12">
        <v>108.31017255749998</v>
      </c>
      <c r="MP12">
        <v>120.99707849459999</v>
      </c>
      <c r="MQ12">
        <v>74.011865820300017</v>
      </c>
      <c r="MR12">
        <v>64.859330420500015</v>
      </c>
    </row>
    <row r="13" spans="1:356" x14ac:dyDescent="0.25">
      <c r="A13">
        <v>142</v>
      </c>
      <c r="B13" t="s">
        <v>394</v>
      </c>
      <c r="C13" s="3">
        <v>42832.897361111114</v>
      </c>
      <c r="D13">
        <v>64.317599999999999</v>
      </c>
      <c r="E13">
        <v>66.047600000000003</v>
      </c>
      <c r="F13">
        <v>38</v>
      </c>
      <c r="G13">
        <v>61</v>
      </c>
      <c r="H13">
        <v>1.1747000000000001</v>
      </c>
      <c r="I13">
        <v>763.99210000000005</v>
      </c>
      <c r="J13">
        <v>22835</v>
      </c>
      <c r="K13">
        <v>28</v>
      </c>
      <c r="L13">
        <v>239715</v>
      </c>
      <c r="M13">
        <v>239897</v>
      </c>
      <c r="N13">
        <v>239988</v>
      </c>
      <c r="O13">
        <v>239996</v>
      </c>
      <c r="P13">
        <v>139311</v>
      </c>
      <c r="Q13">
        <v>139287</v>
      </c>
      <c r="R13">
        <v>220962</v>
      </c>
      <c r="S13">
        <v>220970</v>
      </c>
      <c r="T13">
        <v>220889</v>
      </c>
      <c r="U13">
        <v>220897</v>
      </c>
      <c r="V13">
        <v>215418</v>
      </c>
      <c r="W13">
        <v>215533</v>
      </c>
      <c r="X13">
        <v>215889</v>
      </c>
      <c r="Y13">
        <v>215871</v>
      </c>
      <c r="Z13">
        <v>294074</v>
      </c>
      <c r="AA13">
        <v>294058</v>
      </c>
      <c r="AB13">
        <v>1364.36</v>
      </c>
      <c r="AC13">
        <v>2248.873</v>
      </c>
      <c r="AD13">
        <v>6</v>
      </c>
      <c r="AE13">
        <v>305.05419999999998</v>
      </c>
      <c r="AF13">
        <v>305.05419999999998</v>
      </c>
      <c r="AG13">
        <v>304.52690000000001</v>
      </c>
      <c r="AH13">
        <v>155.70949999999999</v>
      </c>
      <c r="AI13">
        <v>7.8632999999999997</v>
      </c>
      <c r="AJ13">
        <v>7.8632999999999997</v>
      </c>
      <c r="AK13">
        <v>7.8632999999999997</v>
      </c>
      <c r="AL13">
        <v>1184.5703000000001</v>
      </c>
      <c r="AM13">
        <v>1113.1007</v>
      </c>
      <c r="AN13">
        <v>1072.3334</v>
      </c>
      <c r="AO13">
        <v>899.17020000000002</v>
      </c>
      <c r="AP13">
        <v>1071.4775</v>
      </c>
      <c r="AQ13">
        <v>1005.6115</v>
      </c>
      <c r="AR13">
        <v>987.14110000000005</v>
      </c>
      <c r="AS13">
        <v>969.42470000000003</v>
      </c>
      <c r="AT13">
        <v>950.58399999999995</v>
      </c>
      <c r="AU13">
        <v>939.13229999999999</v>
      </c>
      <c r="AV13">
        <v>928.48310000000004</v>
      </c>
      <c r="AW13">
        <v>913.9837</v>
      </c>
      <c r="AX13">
        <v>16</v>
      </c>
      <c r="AY13">
        <v>20.2</v>
      </c>
      <c r="AZ13">
        <v>32.294199999999996</v>
      </c>
      <c r="BA13">
        <v>20.265899999999998</v>
      </c>
      <c r="BB13">
        <v>12.599500000000001</v>
      </c>
      <c r="BC13">
        <v>8.8176000000000005</v>
      </c>
      <c r="BD13">
        <v>6.4623999999999997</v>
      </c>
      <c r="BE13">
        <v>4.8587999999999996</v>
      </c>
      <c r="BF13">
        <v>3.6890999999999998</v>
      </c>
      <c r="BG13">
        <v>3.0834999999999999</v>
      </c>
      <c r="BH13">
        <v>3.1071</v>
      </c>
      <c r="BI13">
        <v>85.97</v>
      </c>
      <c r="BJ13">
        <v>137.31</v>
      </c>
      <c r="BK13">
        <v>140.4</v>
      </c>
      <c r="BL13">
        <v>218.38</v>
      </c>
      <c r="BM13">
        <v>204.13</v>
      </c>
      <c r="BN13">
        <v>316.38</v>
      </c>
      <c r="BO13">
        <v>280.37</v>
      </c>
      <c r="BP13">
        <v>435.13</v>
      </c>
      <c r="BQ13">
        <v>378.72</v>
      </c>
      <c r="BR13">
        <v>583.36</v>
      </c>
      <c r="BS13">
        <v>494.03</v>
      </c>
      <c r="BT13">
        <v>766.59</v>
      </c>
      <c r="BU13">
        <v>599.29</v>
      </c>
      <c r="BV13">
        <v>925.93</v>
      </c>
      <c r="BW13">
        <v>48.5</v>
      </c>
      <c r="BX13">
        <v>46.5</v>
      </c>
      <c r="BY13">
        <v>37.239600000000003</v>
      </c>
      <c r="BZ13">
        <v>3.74</v>
      </c>
      <c r="CA13">
        <v>2.9</v>
      </c>
      <c r="CB13">
        <v>3.5684</v>
      </c>
      <c r="CC13">
        <v>-0.64129999999999998</v>
      </c>
      <c r="CD13">
        <v>2.9</v>
      </c>
      <c r="CE13">
        <v>5401352</v>
      </c>
      <c r="CF13">
        <v>1</v>
      </c>
      <c r="CI13">
        <v>3.7079</v>
      </c>
      <c r="CJ13">
        <v>7.0021000000000004</v>
      </c>
      <c r="CK13">
        <v>8.6792999999999996</v>
      </c>
      <c r="CL13">
        <v>10.620699999999999</v>
      </c>
      <c r="CM13">
        <v>12.312900000000001</v>
      </c>
      <c r="CN13">
        <v>15.4664</v>
      </c>
      <c r="CO13">
        <v>4.3507999999999996</v>
      </c>
      <c r="CP13">
        <v>7.3951000000000002</v>
      </c>
      <c r="CQ13">
        <v>9.3574000000000002</v>
      </c>
      <c r="CR13">
        <v>11.682</v>
      </c>
      <c r="CS13">
        <v>12.9803</v>
      </c>
      <c r="CT13">
        <v>15.970499999999999</v>
      </c>
      <c r="CU13">
        <v>24.9557</v>
      </c>
      <c r="CV13">
        <v>24.900400000000001</v>
      </c>
      <c r="CW13">
        <v>24.991599999999998</v>
      </c>
      <c r="CX13">
        <v>25.0716</v>
      </c>
      <c r="CY13">
        <v>25.022600000000001</v>
      </c>
      <c r="CZ13">
        <v>24.9831</v>
      </c>
      <c r="DB13">
        <v>14782</v>
      </c>
      <c r="DC13">
        <v>630</v>
      </c>
      <c r="DD13">
        <v>7</v>
      </c>
      <c r="DF13" t="s">
        <v>468</v>
      </c>
      <c r="DG13">
        <v>305</v>
      </c>
      <c r="DH13">
        <v>1241</v>
      </c>
      <c r="DI13">
        <v>7</v>
      </c>
      <c r="DJ13">
        <v>5</v>
      </c>
      <c r="DK13">
        <v>35</v>
      </c>
      <c r="DL13">
        <v>37</v>
      </c>
      <c r="DM13">
        <v>3.74</v>
      </c>
      <c r="DN13">
        <v>1767.8</v>
      </c>
      <c r="DO13">
        <v>1695.0215000000001</v>
      </c>
      <c r="DP13">
        <v>1481.45</v>
      </c>
      <c r="DQ13">
        <v>1363.3429000000001</v>
      </c>
      <c r="DR13">
        <v>1302.0286000000001</v>
      </c>
      <c r="DS13">
        <v>1277.1071999999999</v>
      </c>
      <c r="DT13">
        <v>1154.8715</v>
      </c>
      <c r="DU13">
        <v>58.642899999999997</v>
      </c>
      <c r="DV13">
        <v>55.375700000000002</v>
      </c>
      <c r="DW13">
        <v>54.650700000000001</v>
      </c>
      <c r="DX13">
        <v>54.258600000000001</v>
      </c>
      <c r="DY13">
        <v>53.175699999999999</v>
      </c>
      <c r="DZ13">
        <v>33.365000000000002</v>
      </c>
      <c r="EA13">
        <v>54.9893</v>
      </c>
      <c r="EB13">
        <v>32.294199999999996</v>
      </c>
      <c r="EC13">
        <v>20.265899999999998</v>
      </c>
      <c r="ED13">
        <v>12.599500000000001</v>
      </c>
      <c r="EE13">
        <v>8.8176000000000005</v>
      </c>
      <c r="EF13">
        <v>6.4623999999999997</v>
      </c>
      <c r="EG13">
        <v>4.8587999999999996</v>
      </c>
      <c r="EH13">
        <v>3.6890999999999998</v>
      </c>
      <c r="EI13">
        <v>3.0834999999999999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0.1016</v>
      </c>
      <c r="EP13">
        <v>2.5399999999999999E-2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8.8281999999999999E-2</v>
      </c>
      <c r="EY13">
        <v>7.5036000000000005E-2</v>
      </c>
      <c r="EZ13">
        <v>6.2872999999999998E-2</v>
      </c>
      <c r="FA13">
        <v>4.2819999999999997E-2</v>
      </c>
      <c r="FB13">
        <v>9.8370000000000003E-3</v>
      </c>
      <c r="FC13">
        <v>1.3773000000000001E-2</v>
      </c>
      <c r="FD13">
        <v>1.2290000000000001E-2</v>
      </c>
      <c r="FE13">
        <v>-3.7200000000000002E-3</v>
      </c>
      <c r="FF13">
        <v>-1.1447000000000001E-2</v>
      </c>
      <c r="FG13">
        <v>-2.7692000000000001E-2</v>
      </c>
      <c r="FH13">
        <v>-1.0746E-2</v>
      </c>
      <c r="FI13">
        <v>-2.2800000000000001E-4</v>
      </c>
      <c r="FJ13">
        <v>-2.954E-3</v>
      </c>
      <c r="FK13">
        <v>-1.7099999999999999E-3</v>
      </c>
      <c r="FL13">
        <v>8.0768000000000006E-2</v>
      </c>
      <c r="FM13">
        <v>7.7780000000000002E-2</v>
      </c>
      <c r="FN13">
        <v>7.6239000000000001E-2</v>
      </c>
      <c r="FO13">
        <v>7.3393E-2</v>
      </c>
      <c r="FP13">
        <v>7.7778E-2</v>
      </c>
      <c r="FQ13">
        <v>0.10351100000000001</v>
      </c>
      <c r="FR13">
        <v>9.7191E-2</v>
      </c>
      <c r="FS13">
        <v>-0.27332000000000001</v>
      </c>
      <c r="FT13">
        <v>-0.26895599999999997</v>
      </c>
      <c r="FU13">
        <v>-0.26701399999999997</v>
      </c>
      <c r="FV13">
        <v>-0.266044</v>
      </c>
      <c r="FW13">
        <v>-0.27048800000000001</v>
      </c>
      <c r="FX13">
        <v>-0.280416</v>
      </c>
      <c r="FY13">
        <v>-0.27398899999999998</v>
      </c>
      <c r="FZ13">
        <v>-1.3585240000000001</v>
      </c>
      <c r="GA13">
        <v>-1.3267869999999999</v>
      </c>
      <c r="GB13">
        <v>-1.3129770000000001</v>
      </c>
      <c r="GC13">
        <v>-1.306138</v>
      </c>
      <c r="GD13">
        <v>-1.3422799999999999</v>
      </c>
      <c r="GE13">
        <v>-1.4170119999999999</v>
      </c>
      <c r="GF13">
        <v>-1.3710329999999999</v>
      </c>
      <c r="GG13">
        <v>-0.43230000000000002</v>
      </c>
      <c r="GH13">
        <v>-0.392455</v>
      </c>
      <c r="GI13">
        <v>-0.38012499999999999</v>
      </c>
      <c r="GJ13">
        <v>-0.376471</v>
      </c>
      <c r="GK13">
        <v>-0.41711700000000002</v>
      </c>
      <c r="GL13">
        <v>-0.57178300000000004</v>
      </c>
      <c r="GM13">
        <v>-0.509598</v>
      </c>
      <c r="GN13">
        <v>-0.37151099999999998</v>
      </c>
      <c r="GO13">
        <v>-0.34035399999999999</v>
      </c>
      <c r="GP13">
        <v>-0.326656</v>
      </c>
      <c r="GQ13">
        <v>-0.31991000000000003</v>
      </c>
      <c r="GR13">
        <v>-0.34937299999999999</v>
      </c>
      <c r="GS13">
        <v>-0.417541</v>
      </c>
      <c r="GT13">
        <v>-0.372253</v>
      </c>
      <c r="GU13">
        <v>0.40553800000000001</v>
      </c>
      <c r="GV13">
        <v>0.362682</v>
      </c>
      <c r="GW13">
        <v>0.31654399999999999</v>
      </c>
      <c r="GX13">
        <v>0.25605699999999998</v>
      </c>
      <c r="GY13">
        <v>0.41072999999999998</v>
      </c>
      <c r="GZ13">
        <v>0.33208300000000002</v>
      </c>
      <c r="HA13">
        <v>0.289935</v>
      </c>
      <c r="HB13">
        <v>-40</v>
      </c>
      <c r="HC13">
        <v>-40</v>
      </c>
      <c r="HD13">
        <v>-40</v>
      </c>
      <c r="HE13">
        <v>-40</v>
      </c>
      <c r="HF13">
        <v>-30</v>
      </c>
      <c r="HG13">
        <v>-10</v>
      </c>
      <c r="HH13">
        <v>10</v>
      </c>
      <c r="HI13">
        <v>-1.810508</v>
      </c>
      <c r="HJ13">
        <v>-1.7846709999999999</v>
      </c>
      <c r="HK13">
        <v>-1.7742089999999999</v>
      </c>
      <c r="HL13">
        <v>-1.7689280000000001</v>
      </c>
      <c r="HM13">
        <v>-1.7957700000000001</v>
      </c>
      <c r="HN13">
        <v>0</v>
      </c>
      <c r="HO13">
        <v>0</v>
      </c>
      <c r="HQ13">
        <v>1452.829</v>
      </c>
      <c r="HR13">
        <v>0</v>
      </c>
      <c r="HT13">
        <v>1454.6579999999999</v>
      </c>
      <c r="HU13">
        <v>0</v>
      </c>
      <c r="HW13">
        <v>742.01800000000003</v>
      </c>
      <c r="HX13">
        <v>0</v>
      </c>
      <c r="HZ13">
        <v>741.97299999999996</v>
      </c>
      <c r="IA13">
        <v>0</v>
      </c>
      <c r="IC13">
        <v>1407.922</v>
      </c>
      <c r="ID13">
        <v>0</v>
      </c>
      <c r="IF13">
        <v>1417.828</v>
      </c>
      <c r="IG13">
        <v>0</v>
      </c>
      <c r="II13">
        <v>766.21199999999999</v>
      </c>
      <c r="IJ13">
        <v>0</v>
      </c>
      <c r="IL13">
        <v>766.23299999999995</v>
      </c>
      <c r="IM13">
        <v>0</v>
      </c>
      <c r="IO13">
        <v>1406.3978999999999</v>
      </c>
      <c r="IP13">
        <v>0</v>
      </c>
      <c r="IR13">
        <v>1433.068</v>
      </c>
      <c r="IS13">
        <v>0</v>
      </c>
      <c r="IU13">
        <v>775.50800000000004</v>
      </c>
      <c r="IV13">
        <v>0</v>
      </c>
      <c r="IX13">
        <v>775.44500000000005</v>
      </c>
      <c r="IY13">
        <v>0</v>
      </c>
      <c r="JA13">
        <v>1530.2739999999999</v>
      </c>
      <c r="JB13">
        <v>0</v>
      </c>
      <c r="JD13">
        <v>1531.1369999999999</v>
      </c>
      <c r="JE13">
        <v>0</v>
      </c>
      <c r="JG13">
        <v>780.80899999999997</v>
      </c>
      <c r="JH13">
        <v>0</v>
      </c>
      <c r="JJ13">
        <v>780.82</v>
      </c>
      <c r="JK13">
        <v>0</v>
      </c>
      <c r="JM13">
        <v>1510.2841000000001</v>
      </c>
      <c r="JN13">
        <v>0</v>
      </c>
      <c r="JP13">
        <v>1510.665</v>
      </c>
      <c r="JQ13">
        <v>0</v>
      </c>
      <c r="JS13">
        <v>754.18499999999995</v>
      </c>
      <c r="JT13">
        <v>0</v>
      </c>
      <c r="JV13">
        <v>754.23500000000001</v>
      </c>
      <c r="JW13">
        <v>0</v>
      </c>
      <c r="JY13">
        <v>1517.9041</v>
      </c>
      <c r="JZ13">
        <v>0</v>
      </c>
      <c r="KB13">
        <v>1518.2339999999999</v>
      </c>
      <c r="KC13">
        <v>0</v>
      </c>
      <c r="KE13">
        <v>738.51700000000005</v>
      </c>
      <c r="KF13">
        <v>0.10199999999999999</v>
      </c>
      <c r="KH13">
        <v>738.529</v>
      </c>
      <c r="KI13">
        <v>0.10199999999999999</v>
      </c>
      <c r="KK13">
        <v>1531.3408999999999</v>
      </c>
      <c r="KL13">
        <v>0</v>
      </c>
      <c r="KN13">
        <v>1531.7469000000001</v>
      </c>
      <c r="KO13">
        <v>0</v>
      </c>
      <c r="KQ13">
        <v>770.23500000000001</v>
      </c>
      <c r="KR13">
        <v>2.5000000000000001E-2</v>
      </c>
      <c r="KT13">
        <v>770.476</v>
      </c>
      <c r="KU13">
        <v>2.5000000000000001E-2</v>
      </c>
      <c r="KV13">
        <v>142.7816704</v>
      </c>
      <c r="KW13">
        <v>131.83877227000002</v>
      </c>
      <c r="KX13">
        <v>112.94426655000001</v>
      </c>
      <c r="KY13">
        <v>100.05982545970001</v>
      </c>
      <c r="KZ13">
        <v>101.26918045080001</v>
      </c>
      <c r="LA13">
        <v>132.19464337919999</v>
      </c>
      <c r="LB13">
        <v>112.24311595649999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-28.490265599999997</v>
      </c>
      <c r="LI13">
        <v>-6.959320599999999</v>
      </c>
      <c r="LJ13">
        <v>-114.879506488</v>
      </c>
      <c r="LK13">
        <v>-84.369058543000008</v>
      </c>
      <c r="LL13">
        <v>-46.191843837</v>
      </c>
      <c r="LM13">
        <v>-41.893070211999998</v>
      </c>
      <c r="LN13">
        <v>-12.897968519999999</v>
      </c>
      <c r="LO13">
        <v>-15.330652828</v>
      </c>
      <c r="LP13">
        <v>-14.50552914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72.420320000000004</v>
      </c>
      <c r="LY13">
        <v>71.386839999999992</v>
      </c>
      <c r="LZ13">
        <v>70.96835999999999</v>
      </c>
      <c r="MA13">
        <v>70.75712</v>
      </c>
      <c r="MB13">
        <v>53.873100000000001</v>
      </c>
      <c r="MC13">
        <v>0</v>
      </c>
      <c r="MD13">
        <v>0</v>
      </c>
      <c r="ME13">
        <v>-25.351325670000001</v>
      </c>
      <c r="MF13">
        <v>-21.732470343500001</v>
      </c>
      <c r="MG13">
        <v>-20.774097337499999</v>
      </c>
      <c r="MH13">
        <v>-20.426789400600001</v>
      </c>
      <c r="MI13">
        <v>-22.180488456900001</v>
      </c>
      <c r="MJ13">
        <v>-19.077539795000003</v>
      </c>
      <c r="MK13">
        <v>-28.0224373014</v>
      </c>
      <c r="ML13">
        <v>74.971158242000001</v>
      </c>
      <c r="MM13">
        <v>97.124083383500007</v>
      </c>
      <c r="MN13">
        <v>116.94668537550001</v>
      </c>
      <c r="MO13">
        <v>108.49708584710001</v>
      </c>
      <c r="MP13">
        <v>120.06382347389999</v>
      </c>
      <c r="MQ13">
        <v>69.296185156199982</v>
      </c>
      <c r="MR13">
        <v>62.755828915099983</v>
      </c>
    </row>
    <row r="14" spans="1:356" x14ac:dyDescent="0.25">
      <c r="A14">
        <v>142</v>
      </c>
      <c r="B14" t="s">
        <v>395</v>
      </c>
      <c r="C14" s="3">
        <v>42832.898553240739</v>
      </c>
      <c r="D14">
        <v>64.085800000000006</v>
      </c>
      <c r="E14">
        <v>65.982799999999997</v>
      </c>
      <c r="F14">
        <v>41</v>
      </c>
      <c r="G14">
        <v>61</v>
      </c>
      <c r="H14">
        <v>1.1747000000000001</v>
      </c>
      <c r="I14">
        <v>764.29790000000003</v>
      </c>
      <c r="J14">
        <v>22828</v>
      </c>
      <c r="K14">
        <v>28</v>
      </c>
      <c r="L14">
        <v>239715</v>
      </c>
      <c r="M14">
        <v>239897</v>
      </c>
      <c r="N14">
        <v>239988</v>
      </c>
      <c r="O14">
        <v>239996</v>
      </c>
      <c r="P14">
        <v>139311</v>
      </c>
      <c r="Q14">
        <v>139287</v>
      </c>
      <c r="R14">
        <v>220962</v>
      </c>
      <c r="S14">
        <v>220970</v>
      </c>
      <c r="T14">
        <v>220889</v>
      </c>
      <c r="U14">
        <v>220897</v>
      </c>
      <c r="V14">
        <v>215418</v>
      </c>
      <c r="W14">
        <v>215533</v>
      </c>
      <c r="X14">
        <v>215889</v>
      </c>
      <c r="Y14">
        <v>215871</v>
      </c>
      <c r="Z14">
        <v>294074</v>
      </c>
      <c r="AA14">
        <v>294058</v>
      </c>
      <c r="AB14">
        <v>1364.36</v>
      </c>
      <c r="AC14">
        <v>2272.1279</v>
      </c>
      <c r="AD14">
        <v>6</v>
      </c>
      <c r="AE14">
        <v>305.78320000000002</v>
      </c>
      <c r="AF14">
        <v>305.78320000000002</v>
      </c>
      <c r="AG14">
        <v>305.25599999999997</v>
      </c>
      <c r="AH14">
        <v>156.4385</v>
      </c>
      <c r="AI14">
        <v>8.5922999999999998</v>
      </c>
      <c r="AJ14">
        <v>8.5922999999999998</v>
      </c>
      <c r="AK14">
        <v>8.5922999999999998</v>
      </c>
      <c r="AL14">
        <v>1179.8828000000001</v>
      </c>
      <c r="AM14">
        <v>1113.2646</v>
      </c>
      <c r="AN14">
        <v>1060.3334</v>
      </c>
      <c r="AO14">
        <v>896.10109999999997</v>
      </c>
      <c r="AP14">
        <v>1062.6819</v>
      </c>
      <c r="AQ14">
        <v>997.75160000000005</v>
      </c>
      <c r="AR14">
        <v>979.57650000000001</v>
      </c>
      <c r="AS14">
        <v>962.21510000000001</v>
      </c>
      <c r="AT14">
        <v>943.60530000000006</v>
      </c>
      <c r="AU14">
        <v>932.34849999999994</v>
      </c>
      <c r="AV14">
        <v>921.58100000000002</v>
      </c>
      <c r="AW14">
        <v>907.08540000000005</v>
      </c>
      <c r="AX14">
        <v>15.8</v>
      </c>
      <c r="AY14">
        <v>24.4</v>
      </c>
      <c r="AZ14">
        <v>32.145800000000001</v>
      </c>
      <c r="BA14">
        <v>20.209800000000001</v>
      </c>
      <c r="BB14">
        <v>12.5776</v>
      </c>
      <c r="BC14">
        <v>8.8146000000000004</v>
      </c>
      <c r="BD14">
        <v>6.4325000000000001</v>
      </c>
      <c r="BE14">
        <v>4.8315999999999999</v>
      </c>
      <c r="BF14">
        <v>3.6829000000000001</v>
      </c>
      <c r="BG14">
        <v>3.0840999999999998</v>
      </c>
      <c r="BH14">
        <v>3.1078000000000001</v>
      </c>
      <c r="BI14">
        <v>86.63</v>
      </c>
      <c r="BJ14">
        <v>137.41999999999999</v>
      </c>
      <c r="BK14">
        <v>140.97</v>
      </c>
      <c r="BL14">
        <v>219.39</v>
      </c>
      <c r="BM14">
        <v>205.19</v>
      </c>
      <c r="BN14">
        <v>317.58999999999997</v>
      </c>
      <c r="BO14">
        <v>281.57</v>
      </c>
      <c r="BP14">
        <v>437.91</v>
      </c>
      <c r="BQ14">
        <v>380.34</v>
      </c>
      <c r="BR14">
        <v>588.77</v>
      </c>
      <c r="BS14">
        <v>495.99</v>
      </c>
      <c r="BT14">
        <v>771.48</v>
      </c>
      <c r="BU14">
        <v>600.54999999999995</v>
      </c>
      <c r="BV14">
        <v>926.07</v>
      </c>
      <c r="BW14">
        <v>49.9</v>
      </c>
      <c r="BX14">
        <v>46.5</v>
      </c>
      <c r="BY14">
        <v>36.646500000000003</v>
      </c>
      <c r="BZ14">
        <v>3.24</v>
      </c>
      <c r="CA14">
        <v>3.2366999999999999</v>
      </c>
      <c r="CB14">
        <v>3.5179999999999998</v>
      </c>
      <c r="CC14">
        <v>-0.95799999999999996</v>
      </c>
      <c r="CD14">
        <v>3.2366999999999999</v>
      </c>
      <c r="CE14">
        <v>5401352</v>
      </c>
      <c r="CF14">
        <v>2</v>
      </c>
      <c r="CI14">
        <v>3.6678999999999999</v>
      </c>
      <c r="CJ14">
        <v>6.8593000000000002</v>
      </c>
      <c r="CK14">
        <v>8.7028999999999996</v>
      </c>
      <c r="CL14">
        <v>10.722899999999999</v>
      </c>
      <c r="CM14">
        <v>12.504300000000001</v>
      </c>
      <c r="CN14">
        <v>15.6457</v>
      </c>
      <c r="CO14">
        <v>4.3</v>
      </c>
      <c r="CP14">
        <v>7.3262</v>
      </c>
      <c r="CQ14">
        <v>9.4754000000000005</v>
      </c>
      <c r="CR14">
        <v>11.862299999999999</v>
      </c>
      <c r="CS14">
        <v>13.439299999999999</v>
      </c>
      <c r="CT14">
        <v>16.178699999999999</v>
      </c>
      <c r="CU14">
        <v>25.060600000000001</v>
      </c>
      <c r="CV14">
        <v>24.877600000000001</v>
      </c>
      <c r="CW14">
        <v>24.9316</v>
      </c>
      <c r="CX14">
        <v>24.988900000000001</v>
      </c>
      <c r="CY14">
        <v>24.9785</v>
      </c>
      <c r="CZ14">
        <v>24.907399999999999</v>
      </c>
      <c r="DB14">
        <v>14782</v>
      </c>
      <c r="DC14">
        <v>630</v>
      </c>
      <c r="DD14">
        <v>8</v>
      </c>
      <c r="DF14" t="s">
        <v>468</v>
      </c>
      <c r="DG14">
        <v>305</v>
      </c>
      <c r="DH14">
        <v>1241</v>
      </c>
      <c r="DI14">
        <v>7</v>
      </c>
      <c r="DJ14">
        <v>5</v>
      </c>
      <c r="DK14">
        <v>35</v>
      </c>
      <c r="DL14">
        <v>36.833336000000003</v>
      </c>
      <c r="DM14">
        <v>3.24</v>
      </c>
      <c r="DN14">
        <v>1774.1713999999999</v>
      </c>
      <c r="DO14">
        <v>1695.8857</v>
      </c>
      <c r="DP14">
        <v>1527.0358000000001</v>
      </c>
      <c r="DQ14">
        <v>1400.05</v>
      </c>
      <c r="DR14">
        <v>1323.8643</v>
      </c>
      <c r="DS14">
        <v>1271.5786000000001</v>
      </c>
      <c r="DT14">
        <v>1178.1713999999999</v>
      </c>
      <c r="DU14">
        <v>68.382900000000006</v>
      </c>
      <c r="DV14">
        <v>67.121399999999994</v>
      </c>
      <c r="DW14">
        <v>69.122900000000001</v>
      </c>
      <c r="DX14">
        <v>65.861400000000003</v>
      </c>
      <c r="DY14">
        <v>54.211399999999998</v>
      </c>
      <c r="DZ14">
        <v>31.765000000000001</v>
      </c>
      <c r="EA14">
        <v>57.306399999999996</v>
      </c>
      <c r="EB14">
        <v>32.145800000000001</v>
      </c>
      <c r="EC14">
        <v>20.209800000000001</v>
      </c>
      <c r="ED14">
        <v>12.5776</v>
      </c>
      <c r="EE14">
        <v>8.8146000000000004</v>
      </c>
      <c r="EF14">
        <v>6.4325000000000001</v>
      </c>
      <c r="EG14">
        <v>4.8315999999999999</v>
      </c>
      <c r="EH14">
        <v>3.6829000000000001</v>
      </c>
      <c r="EI14">
        <v>3.0840999999999998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0.1016</v>
      </c>
      <c r="EP14">
        <v>2.5399999999999999E-2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8.6568000000000006E-2</v>
      </c>
      <c r="EY14">
        <v>7.3495000000000005E-2</v>
      </c>
      <c r="EZ14">
        <v>6.1538000000000002E-2</v>
      </c>
      <c r="FA14">
        <v>4.2063000000000003E-2</v>
      </c>
      <c r="FB14">
        <v>9.5010000000000008E-3</v>
      </c>
      <c r="FC14">
        <v>1.4416E-2</v>
      </c>
      <c r="FD14">
        <v>1.2883E-2</v>
      </c>
      <c r="FE14">
        <v>-3.7200000000000002E-3</v>
      </c>
      <c r="FF14">
        <v>-1.1446E-2</v>
      </c>
      <c r="FG14">
        <v>-2.7689999999999999E-2</v>
      </c>
      <c r="FH14">
        <v>-1.0744999999999999E-2</v>
      </c>
      <c r="FI14">
        <v>-2.2900000000000001E-4</v>
      </c>
      <c r="FJ14">
        <v>-3.568E-3</v>
      </c>
      <c r="FK14">
        <v>-2.0960000000000002E-3</v>
      </c>
      <c r="FL14">
        <v>8.0793000000000004E-2</v>
      </c>
      <c r="FM14">
        <v>7.7807000000000001E-2</v>
      </c>
      <c r="FN14">
        <v>7.6259999999999994E-2</v>
      </c>
      <c r="FO14">
        <v>7.3412000000000005E-2</v>
      </c>
      <c r="FP14">
        <v>7.7798999999999993E-2</v>
      </c>
      <c r="FQ14">
        <v>0.103547</v>
      </c>
      <c r="FR14">
        <v>9.7215999999999997E-2</v>
      </c>
      <c r="FS14">
        <v>-0.27299699999999999</v>
      </c>
      <c r="FT14">
        <v>-0.26859699999999997</v>
      </c>
      <c r="FU14">
        <v>-0.266731</v>
      </c>
      <c r="FV14">
        <v>-0.26577499999999998</v>
      </c>
      <c r="FW14">
        <v>-0.27019900000000002</v>
      </c>
      <c r="FX14">
        <v>-0.28008699999999997</v>
      </c>
      <c r="FY14">
        <v>-0.27371600000000001</v>
      </c>
      <c r="FZ14">
        <v>-1.359281</v>
      </c>
      <c r="GA14">
        <v>-1.3272409999999999</v>
      </c>
      <c r="GB14">
        <v>-1.3139400000000001</v>
      </c>
      <c r="GC14">
        <v>-1.3071870000000001</v>
      </c>
      <c r="GD14">
        <v>-1.343248</v>
      </c>
      <c r="GE14">
        <v>-1.4185239999999999</v>
      </c>
      <c r="GF14">
        <v>-1.3727119999999999</v>
      </c>
      <c r="GG14">
        <v>-0.43139</v>
      </c>
      <c r="GH14">
        <v>-0.39173799999999998</v>
      </c>
      <c r="GI14">
        <v>-0.37924000000000002</v>
      </c>
      <c r="GJ14">
        <v>-0.37556099999999998</v>
      </c>
      <c r="GK14">
        <v>-0.416153</v>
      </c>
      <c r="GL14">
        <v>-0.57071499999999997</v>
      </c>
      <c r="GM14">
        <v>-0.50844199999999995</v>
      </c>
      <c r="GN14">
        <v>-0.37229600000000002</v>
      </c>
      <c r="GO14">
        <v>-0.34079399999999999</v>
      </c>
      <c r="GP14">
        <v>-0.327573</v>
      </c>
      <c r="GQ14">
        <v>-0.32089600000000001</v>
      </c>
      <c r="GR14">
        <v>-0.35034100000000001</v>
      </c>
      <c r="GS14">
        <v>-0.41809400000000002</v>
      </c>
      <c r="GT14">
        <v>-0.37313099999999999</v>
      </c>
      <c r="GU14">
        <v>0.40529900000000002</v>
      </c>
      <c r="GV14">
        <v>0.362759</v>
      </c>
      <c r="GW14">
        <v>0.31612299999999999</v>
      </c>
      <c r="GX14">
        <v>0.25553700000000001</v>
      </c>
      <c r="GY14">
        <v>0.40960600000000003</v>
      </c>
      <c r="GZ14">
        <v>0.33158500000000002</v>
      </c>
      <c r="HA14">
        <v>0.28999999999999998</v>
      </c>
      <c r="HB14">
        <v>-40</v>
      </c>
      <c r="HC14">
        <v>-40</v>
      </c>
      <c r="HD14">
        <v>-40</v>
      </c>
      <c r="HE14">
        <v>-40</v>
      </c>
      <c r="HF14">
        <v>-30</v>
      </c>
      <c r="HG14">
        <v>0</v>
      </c>
      <c r="HH14">
        <v>0</v>
      </c>
      <c r="HI14">
        <v>-1.8104100000000001</v>
      </c>
      <c r="HJ14">
        <v>-1.784572</v>
      </c>
      <c r="HK14">
        <v>-1.774122</v>
      </c>
      <c r="HL14">
        <v>-1.768858</v>
      </c>
      <c r="HM14">
        <v>-1.7957110000000001</v>
      </c>
      <c r="HN14">
        <v>0</v>
      </c>
      <c r="HO14">
        <v>0</v>
      </c>
      <c r="HQ14">
        <v>1452.829</v>
      </c>
      <c r="HR14">
        <v>0</v>
      </c>
      <c r="HT14">
        <v>1454.6579999999999</v>
      </c>
      <c r="HU14">
        <v>0</v>
      </c>
      <c r="HW14">
        <v>742.01800000000003</v>
      </c>
      <c r="HX14">
        <v>0</v>
      </c>
      <c r="HZ14">
        <v>741.97299999999996</v>
      </c>
      <c r="IA14">
        <v>0</v>
      </c>
      <c r="IC14">
        <v>1407.922</v>
      </c>
      <c r="ID14">
        <v>0</v>
      </c>
      <c r="IF14">
        <v>1417.828</v>
      </c>
      <c r="IG14">
        <v>0</v>
      </c>
      <c r="II14">
        <v>766.21199999999999</v>
      </c>
      <c r="IJ14">
        <v>0</v>
      </c>
      <c r="IL14">
        <v>766.23299999999995</v>
      </c>
      <c r="IM14">
        <v>0</v>
      </c>
      <c r="IO14">
        <v>1406.3978999999999</v>
      </c>
      <c r="IP14">
        <v>0</v>
      </c>
      <c r="IR14">
        <v>1433.068</v>
      </c>
      <c r="IS14">
        <v>0</v>
      </c>
      <c r="IU14">
        <v>775.50800000000004</v>
      </c>
      <c r="IV14">
        <v>0</v>
      </c>
      <c r="IX14">
        <v>775.44500000000005</v>
      </c>
      <c r="IY14">
        <v>0</v>
      </c>
      <c r="JA14">
        <v>1530.2739999999999</v>
      </c>
      <c r="JB14">
        <v>0</v>
      </c>
      <c r="JD14">
        <v>1531.1369999999999</v>
      </c>
      <c r="JE14">
        <v>0</v>
      </c>
      <c r="JG14">
        <v>780.80899999999997</v>
      </c>
      <c r="JH14">
        <v>0</v>
      </c>
      <c r="JJ14">
        <v>780.82</v>
      </c>
      <c r="JK14">
        <v>0</v>
      </c>
      <c r="JM14">
        <v>1510.2841000000001</v>
      </c>
      <c r="JN14">
        <v>0</v>
      </c>
      <c r="JP14">
        <v>1510.665</v>
      </c>
      <c r="JQ14">
        <v>0</v>
      </c>
      <c r="JS14">
        <v>754.18499999999995</v>
      </c>
      <c r="JT14">
        <v>0</v>
      </c>
      <c r="JV14">
        <v>754.23500000000001</v>
      </c>
      <c r="JW14">
        <v>0</v>
      </c>
      <c r="JY14">
        <v>1517.9041</v>
      </c>
      <c r="JZ14">
        <v>0</v>
      </c>
      <c r="KB14">
        <v>1518.2339999999999</v>
      </c>
      <c r="KC14">
        <v>0</v>
      </c>
      <c r="KE14">
        <v>738.51700000000005</v>
      </c>
      <c r="KF14">
        <v>0.10199999999999999</v>
      </c>
      <c r="KH14">
        <v>738.529</v>
      </c>
      <c r="KI14">
        <v>0.10199999999999999</v>
      </c>
      <c r="KK14">
        <v>1531.3408999999999</v>
      </c>
      <c r="KL14">
        <v>0</v>
      </c>
      <c r="KN14">
        <v>1531.7469000000001</v>
      </c>
      <c r="KO14">
        <v>0</v>
      </c>
      <c r="KQ14">
        <v>770.23500000000001</v>
      </c>
      <c r="KR14">
        <v>2.5000000000000001E-2</v>
      </c>
      <c r="KT14">
        <v>770.476</v>
      </c>
      <c r="KU14">
        <v>2.5000000000000001E-2</v>
      </c>
      <c r="KV14">
        <v>143.3406299202</v>
      </c>
      <c r="KW14">
        <v>131.95177865990001</v>
      </c>
      <c r="KX14">
        <v>116.451750108</v>
      </c>
      <c r="KY14">
        <v>102.7804706</v>
      </c>
      <c r="KZ14">
        <v>102.99531867569999</v>
      </c>
      <c r="LA14">
        <v>131.66814929419999</v>
      </c>
      <c r="LB14">
        <v>114.5371108224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-28.456839199999997</v>
      </c>
      <c r="LI14">
        <v>-6.9523864</v>
      </c>
      <c r="LJ14">
        <v>-112.613712288</v>
      </c>
      <c r="LK14">
        <v>-82.353976809000002</v>
      </c>
      <c r="LL14">
        <v>-44.474241120000009</v>
      </c>
      <c r="LM14">
        <v>-40.938482466000011</v>
      </c>
      <c r="LN14">
        <v>-12.454595456</v>
      </c>
      <c r="LO14">
        <v>-15.388148352</v>
      </c>
      <c r="LP14">
        <v>-14.807444343999999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72.41640000000001</v>
      </c>
      <c r="LY14">
        <v>71.38288</v>
      </c>
      <c r="LZ14">
        <v>70.964879999999994</v>
      </c>
      <c r="MA14">
        <v>70.754320000000007</v>
      </c>
      <c r="MB14">
        <v>53.87133</v>
      </c>
      <c r="MC14">
        <v>0</v>
      </c>
      <c r="MD14">
        <v>0</v>
      </c>
      <c r="ME14">
        <v>-29.499699231000001</v>
      </c>
      <c r="MF14">
        <v>-26.294002993199996</v>
      </c>
      <c r="MG14">
        <v>-26.214168596</v>
      </c>
      <c r="MH14">
        <v>-24.734973245399999</v>
      </c>
      <c r="MI14">
        <v>-22.560236744199997</v>
      </c>
      <c r="MJ14">
        <v>-18.128761975</v>
      </c>
      <c r="MK14">
        <v>-29.136980628799996</v>
      </c>
      <c r="ML14">
        <v>73.643618401200001</v>
      </c>
      <c r="MM14">
        <v>94.686678857700016</v>
      </c>
      <c r="MN14">
        <v>116.72822039199997</v>
      </c>
      <c r="MO14">
        <v>107.8613348886</v>
      </c>
      <c r="MP14">
        <v>121.8518164755</v>
      </c>
      <c r="MQ14">
        <v>69.694399767199997</v>
      </c>
      <c r="MR14">
        <v>63.640299449600001</v>
      </c>
    </row>
    <row r="15" spans="1:356" x14ac:dyDescent="0.25">
      <c r="A15">
        <v>142</v>
      </c>
      <c r="B15" t="s">
        <v>396</v>
      </c>
      <c r="C15" s="3">
        <v>42832.899699074071</v>
      </c>
      <c r="D15">
        <v>63.957599999999999</v>
      </c>
      <c r="E15">
        <v>65.970799999999997</v>
      </c>
      <c r="F15">
        <v>37</v>
      </c>
      <c r="G15">
        <v>61</v>
      </c>
      <c r="H15">
        <v>1.1747000000000001</v>
      </c>
      <c r="I15">
        <v>765.18290000000002</v>
      </c>
      <c r="J15">
        <v>22856</v>
      </c>
      <c r="K15">
        <v>28</v>
      </c>
      <c r="L15">
        <v>239715</v>
      </c>
      <c r="M15">
        <v>239897</v>
      </c>
      <c r="N15">
        <v>239988</v>
      </c>
      <c r="O15">
        <v>239996</v>
      </c>
      <c r="P15">
        <v>139311</v>
      </c>
      <c r="Q15">
        <v>139287</v>
      </c>
      <c r="R15">
        <v>220962</v>
      </c>
      <c r="S15">
        <v>220970</v>
      </c>
      <c r="T15">
        <v>220889</v>
      </c>
      <c r="U15">
        <v>220897</v>
      </c>
      <c r="V15">
        <v>215418</v>
      </c>
      <c r="W15">
        <v>215533</v>
      </c>
      <c r="X15">
        <v>215889</v>
      </c>
      <c r="Y15">
        <v>215871</v>
      </c>
      <c r="Z15">
        <v>294074</v>
      </c>
      <c r="AA15">
        <v>294058</v>
      </c>
      <c r="AB15">
        <v>1364.36</v>
      </c>
      <c r="AC15">
        <v>2291.8258999999998</v>
      </c>
      <c r="AD15">
        <v>6</v>
      </c>
      <c r="AE15">
        <v>306.51310000000001</v>
      </c>
      <c r="AF15">
        <v>306.51310000000001</v>
      </c>
      <c r="AG15">
        <v>305.98579999999998</v>
      </c>
      <c r="AH15">
        <v>157.16839999999999</v>
      </c>
      <c r="AI15">
        <v>9.3222000000000005</v>
      </c>
      <c r="AJ15">
        <v>9.3222000000000005</v>
      </c>
      <c r="AK15">
        <v>9.3222000000000005</v>
      </c>
      <c r="AL15">
        <v>1168.1641</v>
      </c>
      <c r="AM15">
        <v>1109.5292999999999</v>
      </c>
      <c r="AN15">
        <v>1059.3334</v>
      </c>
      <c r="AO15">
        <v>903.13300000000004</v>
      </c>
      <c r="AP15">
        <v>1069.7157999999999</v>
      </c>
      <c r="AQ15">
        <v>1004.6765</v>
      </c>
      <c r="AR15">
        <v>986.9547</v>
      </c>
      <c r="AS15">
        <v>969.7029</v>
      </c>
      <c r="AT15">
        <v>951.40039999999999</v>
      </c>
      <c r="AU15">
        <v>940.49570000000006</v>
      </c>
      <c r="AV15">
        <v>930.21979999999996</v>
      </c>
      <c r="AW15">
        <v>916.2405</v>
      </c>
      <c r="AX15">
        <v>15.8</v>
      </c>
      <c r="AY15">
        <v>18.600000000000001</v>
      </c>
      <c r="AZ15">
        <v>32.040300000000002</v>
      </c>
      <c r="BA15">
        <v>20.0534</v>
      </c>
      <c r="BB15">
        <v>12.4915</v>
      </c>
      <c r="BC15">
        <v>8.7814999999999994</v>
      </c>
      <c r="BD15">
        <v>6.4267000000000003</v>
      </c>
      <c r="BE15">
        <v>4.8369999999999997</v>
      </c>
      <c r="BF15">
        <v>3.6778</v>
      </c>
      <c r="BG15">
        <v>3.0811999999999999</v>
      </c>
      <c r="BH15">
        <v>3.1069</v>
      </c>
      <c r="BI15">
        <v>87.53</v>
      </c>
      <c r="BJ15">
        <v>137.33000000000001</v>
      </c>
      <c r="BK15">
        <v>142.65</v>
      </c>
      <c r="BL15">
        <v>219.44</v>
      </c>
      <c r="BM15">
        <v>207.66</v>
      </c>
      <c r="BN15">
        <v>316.39999999999998</v>
      </c>
      <c r="BO15">
        <v>284.69</v>
      </c>
      <c r="BP15">
        <v>434.81</v>
      </c>
      <c r="BQ15">
        <v>384.22</v>
      </c>
      <c r="BR15">
        <v>582.85</v>
      </c>
      <c r="BS15">
        <v>499.83</v>
      </c>
      <c r="BT15">
        <v>767.53</v>
      </c>
      <c r="BU15">
        <v>604.49</v>
      </c>
      <c r="BV15">
        <v>928.09</v>
      </c>
      <c r="BW15">
        <v>50.5</v>
      </c>
      <c r="BX15">
        <v>46.5</v>
      </c>
      <c r="BY15">
        <v>36.860399999999998</v>
      </c>
      <c r="BZ15">
        <v>2.54</v>
      </c>
      <c r="CA15">
        <v>2.2141999999999999</v>
      </c>
      <c r="CB15">
        <v>2.5613000000000001</v>
      </c>
      <c r="CC15">
        <v>-0.27810000000000001</v>
      </c>
      <c r="CD15">
        <v>2.2141999999999999</v>
      </c>
      <c r="CE15">
        <v>5401352</v>
      </c>
      <c r="CF15">
        <v>1</v>
      </c>
      <c r="CI15">
        <v>3.5764</v>
      </c>
      <c r="CJ15">
        <v>6.8464</v>
      </c>
      <c r="CK15">
        <v>8.5663999999999998</v>
      </c>
      <c r="CL15">
        <v>10.5921</v>
      </c>
      <c r="CM15">
        <v>12.2821</v>
      </c>
      <c r="CN15">
        <v>15.564299999999999</v>
      </c>
      <c r="CO15">
        <v>4.1852</v>
      </c>
      <c r="CP15">
        <v>7.5884999999999998</v>
      </c>
      <c r="CQ15">
        <v>9.2950999999999997</v>
      </c>
      <c r="CR15">
        <v>11.8344</v>
      </c>
      <c r="CS15">
        <v>13.721299999999999</v>
      </c>
      <c r="CT15">
        <v>16.336099999999998</v>
      </c>
      <c r="CU15">
        <v>25.040600000000001</v>
      </c>
      <c r="CV15">
        <v>24.957799999999999</v>
      </c>
      <c r="CW15">
        <v>24.989100000000001</v>
      </c>
      <c r="CX15">
        <v>25.062200000000001</v>
      </c>
      <c r="CY15">
        <v>25.015599999999999</v>
      </c>
      <c r="CZ15">
        <v>25.0411</v>
      </c>
      <c r="DB15">
        <v>14782</v>
      </c>
      <c r="DC15">
        <v>630</v>
      </c>
      <c r="DD15">
        <v>9</v>
      </c>
      <c r="DF15" t="s">
        <v>468</v>
      </c>
      <c r="DG15">
        <v>305</v>
      </c>
      <c r="DH15">
        <v>1241</v>
      </c>
      <c r="DI15">
        <v>7</v>
      </c>
      <c r="DJ15">
        <v>5</v>
      </c>
      <c r="DK15">
        <v>35</v>
      </c>
      <c r="DL15">
        <v>34.5</v>
      </c>
      <c r="DM15">
        <v>2.54</v>
      </c>
      <c r="DN15">
        <v>1768.8143</v>
      </c>
      <c r="DO15">
        <v>1688.1786</v>
      </c>
      <c r="DP15">
        <v>1486.7072000000001</v>
      </c>
      <c r="DQ15">
        <v>1379.0857000000001</v>
      </c>
      <c r="DR15">
        <v>1298.1357</v>
      </c>
      <c r="DS15">
        <v>1280.0358000000001</v>
      </c>
      <c r="DT15">
        <v>1172.4928</v>
      </c>
      <c r="DU15">
        <v>71.170699999999997</v>
      </c>
      <c r="DV15">
        <v>72.362099999999998</v>
      </c>
      <c r="DW15">
        <v>72.128600000000006</v>
      </c>
      <c r="DX15">
        <v>73.589299999999994</v>
      </c>
      <c r="DY15">
        <v>57.490699999999997</v>
      </c>
      <c r="DZ15">
        <v>34.200699999999998</v>
      </c>
      <c r="EA15">
        <v>55.250700000000002</v>
      </c>
      <c r="EB15">
        <v>32.040300000000002</v>
      </c>
      <c r="EC15">
        <v>20.0534</v>
      </c>
      <c r="ED15">
        <v>12.4915</v>
      </c>
      <c r="EE15">
        <v>8.7814999999999994</v>
      </c>
      <c r="EF15">
        <v>6.4267000000000003</v>
      </c>
      <c r="EG15">
        <v>4.8369999999999997</v>
      </c>
      <c r="EH15">
        <v>3.6778</v>
      </c>
      <c r="EI15">
        <v>3.0811999999999999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0.1016</v>
      </c>
      <c r="EP15">
        <v>2.5399999999999999E-2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8.5165000000000005E-2</v>
      </c>
      <c r="EY15">
        <v>7.2412000000000004E-2</v>
      </c>
      <c r="EZ15">
        <v>6.0454000000000001E-2</v>
      </c>
      <c r="FA15">
        <v>4.1473000000000003E-2</v>
      </c>
      <c r="FB15">
        <v>9.3240000000000007E-3</v>
      </c>
      <c r="FC15">
        <v>1.4355E-2</v>
      </c>
      <c r="FD15">
        <v>1.2801999999999999E-2</v>
      </c>
      <c r="FE15">
        <v>-3.7200000000000002E-3</v>
      </c>
      <c r="FF15">
        <v>-1.1446E-2</v>
      </c>
      <c r="FG15">
        <v>-2.7689999999999999E-2</v>
      </c>
      <c r="FH15">
        <v>-1.0744999999999999E-2</v>
      </c>
      <c r="FI15">
        <v>-2.31E-4</v>
      </c>
      <c r="FJ15">
        <v>-4.4200000000000003E-3</v>
      </c>
      <c r="FK15">
        <v>-2.6229999999999999E-3</v>
      </c>
      <c r="FL15">
        <v>8.0793000000000004E-2</v>
      </c>
      <c r="FM15">
        <v>7.7806E-2</v>
      </c>
      <c r="FN15">
        <v>7.6263999999999998E-2</v>
      </c>
      <c r="FO15">
        <v>7.3415999999999995E-2</v>
      </c>
      <c r="FP15">
        <v>7.7803999999999998E-2</v>
      </c>
      <c r="FQ15">
        <v>0.103551</v>
      </c>
      <c r="FR15">
        <v>9.7221000000000002E-2</v>
      </c>
      <c r="FS15">
        <v>-0.27299800000000002</v>
      </c>
      <c r="FT15">
        <v>-0.26861299999999999</v>
      </c>
      <c r="FU15">
        <v>-0.26668999999999998</v>
      </c>
      <c r="FV15">
        <v>-0.265733</v>
      </c>
      <c r="FW15">
        <v>-0.27014700000000003</v>
      </c>
      <c r="FX15">
        <v>-0.28005000000000002</v>
      </c>
      <c r="FY15">
        <v>-0.27366600000000002</v>
      </c>
      <c r="FZ15">
        <v>-1.3589230000000001</v>
      </c>
      <c r="GA15">
        <v>-1.326999</v>
      </c>
      <c r="GB15">
        <v>-1.3132999999999999</v>
      </c>
      <c r="GC15">
        <v>-1.3065389999999999</v>
      </c>
      <c r="GD15">
        <v>-1.342522</v>
      </c>
      <c r="GE15">
        <v>-1.4173230000000001</v>
      </c>
      <c r="GF15">
        <v>-1.371324</v>
      </c>
      <c r="GG15">
        <v>-0.43160900000000002</v>
      </c>
      <c r="GH15">
        <v>-0.39189600000000002</v>
      </c>
      <c r="GI15">
        <v>-0.37954100000000002</v>
      </c>
      <c r="GJ15">
        <v>-0.375863</v>
      </c>
      <c r="GK15">
        <v>-0.41651199999999999</v>
      </c>
      <c r="GL15">
        <v>-0.57102600000000003</v>
      </c>
      <c r="GM15">
        <v>-0.50875000000000004</v>
      </c>
      <c r="GN15">
        <v>-0.371923</v>
      </c>
      <c r="GO15">
        <v>-0.340557</v>
      </c>
      <c r="GP15">
        <v>-0.326959</v>
      </c>
      <c r="GQ15">
        <v>-0.32028299999999998</v>
      </c>
      <c r="GR15">
        <v>-0.34960999999999998</v>
      </c>
      <c r="GS15">
        <v>-0.41766300000000001</v>
      </c>
      <c r="GT15">
        <v>-0.372699</v>
      </c>
      <c r="GU15">
        <v>0.40510800000000002</v>
      </c>
      <c r="GV15">
        <v>0.36189900000000003</v>
      </c>
      <c r="GW15">
        <v>0.315021</v>
      </c>
      <c r="GX15">
        <v>0.25475500000000001</v>
      </c>
      <c r="GY15">
        <v>0.40882400000000002</v>
      </c>
      <c r="GZ15">
        <v>0.33107900000000001</v>
      </c>
      <c r="HA15">
        <v>0.28993400000000003</v>
      </c>
      <c r="HB15">
        <v>-40</v>
      </c>
      <c r="HC15">
        <v>-40</v>
      </c>
      <c r="HD15">
        <v>-40</v>
      </c>
      <c r="HE15">
        <v>-40</v>
      </c>
      <c r="HF15">
        <v>-30</v>
      </c>
      <c r="HG15">
        <v>10</v>
      </c>
      <c r="HH15">
        <v>-10</v>
      </c>
      <c r="HI15">
        <v>-1.8102259999999999</v>
      </c>
      <c r="HJ15">
        <v>-1.7843960000000001</v>
      </c>
      <c r="HK15">
        <v>-1.7739100000000001</v>
      </c>
      <c r="HL15">
        <v>-1.7685949999999999</v>
      </c>
      <c r="HM15">
        <v>-1.7954049999999999</v>
      </c>
      <c r="HN15">
        <v>0</v>
      </c>
      <c r="HO15">
        <v>0</v>
      </c>
      <c r="HQ15">
        <v>1452.829</v>
      </c>
      <c r="HR15">
        <v>0</v>
      </c>
      <c r="HT15">
        <v>1454.6579999999999</v>
      </c>
      <c r="HU15">
        <v>0</v>
      </c>
      <c r="HW15">
        <v>742.01800000000003</v>
      </c>
      <c r="HX15">
        <v>0</v>
      </c>
      <c r="HZ15">
        <v>741.97299999999996</v>
      </c>
      <c r="IA15">
        <v>0</v>
      </c>
      <c r="IC15">
        <v>1407.922</v>
      </c>
      <c r="ID15">
        <v>0</v>
      </c>
      <c r="IF15">
        <v>1417.828</v>
      </c>
      <c r="IG15">
        <v>0</v>
      </c>
      <c r="II15">
        <v>766.21199999999999</v>
      </c>
      <c r="IJ15">
        <v>0</v>
      </c>
      <c r="IL15">
        <v>766.23299999999995</v>
      </c>
      <c r="IM15">
        <v>0</v>
      </c>
      <c r="IO15">
        <v>1406.3978999999999</v>
      </c>
      <c r="IP15">
        <v>0</v>
      </c>
      <c r="IR15">
        <v>1433.068</v>
      </c>
      <c r="IS15">
        <v>0</v>
      </c>
      <c r="IU15">
        <v>775.50800000000004</v>
      </c>
      <c r="IV15">
        <v>0</v>
      </c>
      <c r="IX15">
        <v>775.44500000000005</v>
      </c>
      <c r="IY15">
        <v>0</v>
      </c>
      <c r="JA15">
        <v>1530.2739999999999</v>
      </c>
      <c r="JB15">
        <v>0</v>
      </c>
      <c r="JD15">
        <v>1531.1369999999999</v>
      </c>
      <c r="JE15">
        <v>0</v>
      </c>
      <c r="JG15">
        <v>780.80899999999997</v>
      </c>
      <c r="JH15">
        <v>0</v>
      </c>
      <c r="JJ15">
        <v>780.82</v>
      </c>
      <c r="JK15">
        <v>0</v>
      </c>
      <c r="JM15">
        <v>1510.2841000000001</v>
      </c>
      <c r="JN15">
        <v>0</v>
      </c>
      <c r="JP15">
        <v>1510.665</v>
      </c>
      <c r="JQ15">
        <v>0</v>
      </c>
      <c r="JS15">
        <v>754.18499999999995</v>
      </c>
      <c r="JT15">
        <v>0</v>
      </c>
      <c r="JV15">
        <v>754.23500000000001</v>
      </c>
      <c r="JW15">
        <v>0</v>
      </c>
      <c r="JY15">
        <v>1517.9041</v>
      </c>
      <c r="JZ15">
        <v>0</v>
      </c>
      <c r="KB15">
        <v>1518.2339999999999</v>
      </c>
      <c r="KC15">
        <v>0</v>
      </c>
      <c r="KE15">
        <v>738.51700000000005</v>
      </c>
      <c r="KF15">
        <v>0.10199999999999999</v>
      </c>
      <c r="KH15">
        <v>738.529</v>
      </c>
      <c r="KI15">
        <v>0.10199999999999999</v>
      </c>
      <c r="KK15">
        <v>1531.3408999999999</v>
      </c>
      <c r="KL15">
        <v>0</v>
      </c>
      <c r="KN15">
        <v>1531.7469000000001</v>
      </c>
      <c r="KO15">
        <v>0</v>
      </c>
      <c r="KQ15">
        <v>770.23500000000001</v>
      </c>
      <c r="KR15">
        <v>2.5000000000000001E-2</v>
      </c>
      <c r="KT15">
        <v>770.476</v>
      </c>
      <c r="KU15">
        <v>2.5000000000000001E-2</v>
      </c>
      <c r="KV15">
        <v>142.90781373990001</v>
      </c>
      <c r="KW15">
        <v>131.35042415160001</v>
      </c>
      <c r="KX15">
        <v>113.38223790080001</v>
      </c>
      <c r="KY15">
        <v>101.24695575120001</v>
      </c>
      <c r="KZ15">
        <v>101.0001500028</v>
      </c>
      <c r="LA15">
        <v>132.54898712580001</v>
      </c>
      <c r="LB15">
        <v>113.9909225088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-28.453080000000003</v>
      </c>
      <c r="LI15">
        <v>-6.9511164000000001</v>
      </c>
      <c r="LJ15">
        <v>-110.67748373500002</v>
      </c>
      <c r="LK15">
        <v>-80.901821034000008</v>
      </c>
      <c r="LL15">
        <v>-43.028961199999998</v>
      </c>
      <c r="LM15">
        <v>-40.147330392000001</v>
      </c>
      <c r="LN15">
        <v>-12.207552546000001</v>
      </c>
      <c r="LO15">
        <v>-14.081104004999998</v>
      </c>
      <c r="LP15">
        <v>-13.958706995999998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72.40903999999999</v>
      </c>
      <c r="LY15">
        <v>71.375840000000011</v>
      </c>
      <c r="LZ15">
        <v>70.956400000000002</v>
      </c>
      <c r="MA15">
        <v>70.743799999999993</v>
      </c>
      <c r="MB15">
        <v>53.86215</v>
      </c>
      <c r="MC15">
        <v>0</v>
      </c>
      <c r="MD15">
        <v>0</v>
      </c>
      <c r="ME15">
        <v>-30.7179146563</v>
      </c>
      <c r="MF15">
        <v>-28.358417541600001</v>
      </c>
      <c r="MG15">
        <v>-27.375760972600002</v>
      </c>
      <c r="MH15">
        <v>-27.6594950659</v>
      </c>
      <c r="MI15">
        <v>-23.945566438399997</v>
      </c>
      <c r="MJ15">
        <v>-19.529488918199998</v>
      </c>
      <c r="MK15">
        <v>-28.108793625000004</v>
      </c>
      <c r="ML15">
        <v>73.921455348599977</v>
      </c>
      <c r="MM15">
        <v>93.466025576000007</v>
      </c>
      <c r="MN15">
        <v>113.93391572820002</v>
      </c>
      <c r="MO15">
        <v>104.18393029330001</v>
      </c>
      <c r="MP15">
        <v>118.70918101840002</v>
      </c>
      <c r="MQ15">
        <v>70.485314202600009</v>
      </c>
      <c r="MR15">
        <v>64.972305487799986</v>
      </c>
    </row>
    <row r="16" spans="1:356" x14ac:dyDescent="0.25">
      <c r="A16">
        <v>142</v>
      </c>
      <c r="B16" t="s">
        <v>397</v>
      </c>
      <c r="C16" s="3">
        <v>42832.900763888887</v>
      </c>
      <c r="D16">
        <v>63.7776</v>
      </c>
      <c r="E16">
        <v>65.810699999999997</v>
      </c>
      <c r="F16">
        <v>30</v>
      </c>
      <c r="G16">
        <v>54</v>
      </c>
      <c r="H16">
        <v>1.173</v>
      </c>
      <c r="I16">
        <v>644.89980000000003</v>
      </c>
      <c r="J16">
        <v>19200</v>
      </c>
      <c r="K16">
        <v>29</v>
      </c>
      <c r="L16">
        <v>239715</v>
      </c>
      <c r="M16">
        <v>239897</v>
      </c>
      <c r="N16">
        <v>239988</v>
      </c>
      <c r="O16">
        <v>239996</v>
      </c>
      <c r="P16">
        <v>139311</v>
      </c>
      <c r="Q16">
        <v>139287</v>
      </c>
      <c r="R16">
        <v>220962</v>
      </c>
      <c r="S16">
        <v>220970</v>
      </c>
      <c r="T16">
        <v>220889</v>
      </c>
      <c r="U16">
        <v>220897</v>
      </c>
      <c r="V16">
        <v>215418</v>
      </c>
      <c r="W16">
        <v>215533</v>
      </c>
      <c r="X16">
        <v>215889</v>
      </c>
      <c r="Y16">
        <v>215871</v>
      </c>
      <c r="Z16">
        <v>294074</v>
      </c>
      <c r="AA16">
        <v>294058</v>
      </c>
      <c r="AB16">
        <v>1364.36</v>
      </c>
      <c r="AC16">
        <v>2291.8258999999998</v>
      </c>
      <c r="AD16">
        <v>6</v>
      </c>
      <c r="AE16">
        <v>307.13060000000002</v>
      </c>
      <c r="AF16">
        <v>307.13060000000002</v>
      </c>
      <c r="AG16">
        <v>306.60329999999999</v>
      </c>
      <c r="AH16">
        <v>157.78579999999999</v>
      </c>
      <c r="AI16">
        <v>9.9397000000000002</v>
      </c>
      <c r="AJ16">
        <v>9.9397000000000002</v>
      </c>
      <c r="AK16">
        <v>9.9397000000000002</v>
      </c>
      <c r="AL16">
        <v>1193.9453000000001</v>
      </c>
      <c r="AM16">
        <v>1113.3987</v>
      </c>
      <c r="AN16">
        <v>1071.8334</v>
      </c>
      <c r="AO16">
        <v>895.80520000000001</v>
      </c>
      <c r="AP16">
        <v>1046.6169</v>
      </c>
      <c r="AQ16">
        <v>983.38699999999994</v>
      </c>
      <c r="AR16">
        <v>967.16110000000003</v>
      </c>
      <c r="AS16">
        <v>951.89499999999998</v>
      </c>
      <c r="AT16">
        <v>935.3116</v>
      </c>
      <c r="AU16">
        <v>924.85770000000002</v>
      </c>
      <c r="AV16">
        <v>914.66139999999996</v>
      </c>
      <c r="AW16">
        <v>900.90350000000001</v>
      </c>
      <c r="AX16">
        <v>16</v>
      </c>
      <c r="AY16">
        <v>24.2</v>
      </c>
      <c r="AZ16">
        <v>32.285299999999999</v>
      </c>
      <c r="BA16">
        <v>20.223500000000001</v>
      </c>
      <c r="BB16">
        <v>12.535</v>
      </c>
      <c r="BC16">
        <v>8.7333999999999996</v>
      </c>
      <c r="BD16">
        <v>6.3882000000000003</v>
      </c>
      <c r="BE16">
        <v>4.7762000000000002</v>
      </c>
      <c r="BF16">
        <v>3.6558999999999999</v>
      </c>
      <c r="BG16">
        <v>3.0632000000000001</v>
      </c>
      <c r="BH16">
        <v>3.1049000000000002</v>
      </c>
      <c r="BI16">
        <v>85.65</v>
      </c>
      <c r="BJ16">
        <v>128.11000000000001</v>
      </c>
      <c r="BK16">
        <v>139.44</v>
      </c>
      <c r="BL16">
        <v>205.2</v>
      </c>
      <c r="BM16">
        <v>203.29</v>
      </c>
      <c r="BN16">
        <v>298.24</v>
      </c>
      <c r="BO16">
        <v>279.05</v>
      </c>
      <c r="BP16">
        <v>410.9</v>
      </c>
      <c r="BQ16">
        <v>378.09</v>
      </c>
      <c r="BR16">
        <v>553.16999999999996</v>
      </c>
      <c r="BS16">
        <v>492.96</v>
      </c>
      <c r="BT16">
        <v>723.22</v>
      </c>
      <c r="BU16">
        <v>596.29999999999995</v>
      </c>
      <c r="BV16">
        <v>871.21</v>
      </c>
      <c r="BW16">
        <v>50.8</v>
      </c>
      <c r="BX16">
        <v>46.5</v>
      </c>
      <c r="BY16">
        <v>30.456299999999999</v>
      </c>
      <c r="BZ16">
        <v>4.83</v>
      </c>
      <c r="CA16">
        <v>4.3371000000000004</v>
      </c>
      <c r="CB16">
        <v>4.3371000000000004</v>
      </c>
      <c r="CC16">
        <v>-0.93400000000000005</v>
      </c>
      <c r="CD16">
        <v>4.3371000000000004</v>
      </c>
      <c r="CE16">
        <v>6211137</v>
      </c>
      <c r="CF16">
        <v>2</v>
      </c>
      <c r="CI16">
        <v>3.64</v>
      </c>
      <c r="CJ16">
        <v>6.7964000000000002</v>
      </c>
      <c r="CK16">
        <v>8.4863999999999997</v>
      </c>
      <c r="CL16">
        <v>10.448600000000001</v>
      </c>
      <c r="CM16">
        <v>12.2471</v>
      </c>
      <c r="CN16">
        <v>15.460699999999999</v>
      </c>
      <c r="CO16">
        <v>4.0999999999999996</v>
      </c>
      <c r="CP16">
        <v>7.2934999999999999</v>
      </c>
      <c r="CQ16">
        <v>8.9596999999999998</v>
      </c>
      <c r="CR16">
        <v>11.1258</v>
      </c>
      <c r="CS16">
        <v>12.495200000000001</v>
      </c>
      <c r="CT16">
        <v>15.5855</v>
      </c>
      <c r="CU16">
        <v>24.857600000000001</v>
      </c>
      <c r="CV16">
        <v>24.876000000000001</v>
      </c>
      <c r="CW16">
        <v>24.935500000000001</v>
      </c>
      <c r="CX16">
        <v>25.041399999999999</v>
      </c>
      <c r="CY16">
        <v>24.9573</v>
      </c>
      <c r="CZ16">
        <v>24.9254</v>
      </c>
      <c r="DB16">
        <v>14782</v>
      </c>
      <c r="DC16">
        <v>630</v>
      </c>
      <c r="DD16">
        <v>10</v>
      </c>
      <c r="DF16" t="s">
        <v>468</v>
      </c>
      <c r="DG16">
        <v>300</v>
      </c>
      <c r="DH16">
        <v>1245</v>
      </c>
      <c r="DI16">
        <v>7</v>
      </c>
      <c r="DJ16">
        <v>5</v>
      </c>
      <c r="DK16">
        <v>35</v>
      </c>
      <c r="DL16">
        <v>29.666665999999999</v>
      </c>
      <c r="DM16">
        <v>4.83</v>
      </c>
      <c r="DN16">
        <v>1719.3785</v>
      </c>
      <c r="DO16">
        <v>1676.8928000000001</v>
      </c>
      <c r="DP16">
        <v>1466.1857</v>
      </c>
      <c r="DQ16">
        <v>1355.6285</v>
      </c>
      <c r="DR16">
        <v>1293.5215000000001</v>
      </c>
      <c r="DS16">
        <v>1212.2927999999999</v>
      </c>
      <c r="DT16">
        <v>1119.7357</v>
      </c>
      <c r="DU16">
        <v>69.730699999999999</v>
      </c>
      <c r="DV16">
        <v>72.23</v>
      </c>
      <c r="DW16">
        <v>75.735699999999994</v>
      </c>
      <c r="DX16">
        <v>73.819999999999993</v>
      </c>
      <c r="DY16">
        <v>52.403599999999997</v>
      </c>
      <c r="DZ16">
        <v>27.9907</v>
      </c>
      <c r="EA16">
        <v>56.378599999999999</v>
      </c>
      <c r="EB16">
        <v>32.285299999999999</v>
      </c>
      <c r="EC16">
        <v>20.223500000000001</v>
      </c>
      <c r="ED16">
        <v>12.535</v>
      </c>
      <c r="EE16">
        <v>8.7333999999999996</v>
      </c>
      <c r="EF16">
        <v>6.3882000000000003</v>
      </c>
      <c r="EG16">
        <v>4.7762000000000002</v>
      </c>
      <c r="EH16">
        <v>3.6558999999999999</v>
      </c>
      <c r="EI16">
        <v>3.0632000000000001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0.1016</v>
      </c>
      <c r="EP16">
        <v>2.5399999999999999E-2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8.5471000000000005E-2</v>
      </c>
      <c r="EY16">
        <v>7.2552000000000005E-2</v>
      </c>
      <c r="EZ16">
        <v>6.0511000000000002E-2</v>
      </c>
      <c r="FA16">
        <v>4.1540000000000001E-2</v>
      </c>
      <c r="FB16">
        <v>9.4769999999999993E-3</v>
      </c>
      <c r="FC16">
        <v>1.5435000000000001E-2</v>
      </c>
      <c r="FD16">
        <v>1.3774E-2</v>
      </c>
      <c r="FE16">
        <v>-3.748E-3</v>
      </c>
      <c r="FF16">
        <v>-1.1534000000000001E-2</v>
      </c>
      <c r="FG16">
        <v>-2.7911999999999999E-2</v>
      </c>
      <c r="FH16">
        <v>-1.0824E-2</v>
      </c>
      <c r="FI16">
        <v>-2.42E-4</v>
      </c>
      <c r="FJ16">
        <v>-5.548E-3</v>
      </c>
      <c r="FK16">
        <v>-3.3319999999999999E-3</v>
      </c>
      <c r="FL16">
        <v>8.0701999999999996E-2</v>
      </c>
      <c r="FM16">
        <v>7.7717999999999995E-2</v>
      </c>
      <c r="FN16">
        <v>7.6179999999999998E-2</v>
      </c>
      <c r="FO16">
        <v>7.3332999999999995E-2</v>
      </c>
      <c r="FP16">
        <v>7.7710000000000001E-2</v>
      </c>
      <c r="FQ16">
        <v>0.103435</v>
      </c>
      <c r="FR16">
        <v>9.7101999999999994E-2</v>
      </c>
      <c r="FS16">
        <v>-0.27415499999999998</v>
      </c>
      <c r="FT16">
        <v>-0.26974999999999999</v>
      </c>
      <c r="FU16">
        <v>-0.26779500000000001</v>
      </c>
      <c r="FV16">
        <v>-0.26686399999999999</v>
      </c>
      <c r="FW16">
        <v>-0.27139200000000002</v>
      </c>
      <c r="FX16">
        <v>-0.28107500000000002</v>
      </c>
      <c r="FY16">
        <v>-0.27472200000000002</v>
      </c>
      <c r="FZ16">
        <v>-1.35823</v>
      </c>
      <c r="GA16">
        <v>-1.326306</v>
      </c>
      <c r="GB16">
        <v>-1.312454</v>
      </c>
      <c r="GC16">
        <v>-1.3059050000000001</v>
      </c>
      <c r="GD16">
        <v>-1.3428610000000001</v>
      </c>
      <c r="GE16">
        <v>-1.4134789999999999</v>
      </c>
      <c r="GF16">
        <v>-1.367845</v>
      </c>
      <c r="GG16">
        <v>-0.43363600000000002</v>
      </c>
      <c r="GH16">
        <v>-0.39374300000000001</v>
      </c>
      <c r="GI16">
        <v>-0.38139000000000001</v>
      </c>
      <c r="GJ16">
        <v>-0.37761699999999998</v>
      </c>
      <c r="GK16">
        <v>-0.41825200000000001</v>
      </c>
      <c r="GL16">
        <v>-0.573905</v>
      </c>
      <c r="GM16">
        <v>-0.5111</v>
      </c>
      <c r="GN16">
        <v>-0.37121300000000002</v>
      </c>
      <c r="GO16">
        <v>-0.339891</v>
      </c>
      <c r="GP16">
        <v>-0.32616800000000001</v>
      </c>
      <c r="GQ16">
        <v>-0.31970399999999999</v>
      </c>
      <c r="GR16">
        <v>-0.34948899999999999</v>
      </c>
      <c r="GS16">
        <v>-0.416518</v>
      </c>
      <c r="GT16">
        <v>-0.37209399999999998</v>
      </c>
      <c r="GU16">
        <v>0.40520200000000001</v>
      </c>
      <c r="GV16">
        <v>0.36246299999999998</v>
      </c>
      <c r="GW16">
        <v>0.31571399999999999</v>
      </c>
      <c r="GX16">
        <v>0.25505100000000003</v>
      </c>
      <c r="GY16">
        <v>0.40812500000000002</v>
      </c>
      <c r="GZ16">
        <v>0.33005699999999999</v>
      </c>
      <c r="HA16">
        <v>0.28901100000000002</v>
      </c>
      <c r="HB16">
        <v>-40</v>
      </c>
      <c r="HC16">
        <v>-40</v>
      </c>
      <c r="HD16">
        <v>-40</v>
      </c>
      <c r="HE16">
        <v>-40</v>
      </c>
      <c r="HF16">
        <v>-30</v>
      </c>
      <c r="HG16">
        <v>20</v>
      </c>
      <c r="HH16">
        <v>-20</v>
      </c>
      <c r="HI16">
        <v>-1.819699</v>
      </c>
      <c r="HJ16">
        <v>-1.793733</v>
      </c>
      <c r="HK16">
        <v>-1.783166</v>
      </c>
      <c r="HL16">
        <v>-1.777801</v>
      </c>
      <c r="HM16">
        <v>-1.804759</v>
      </c>
      <c r="HN16">
        <v>0</v>
      </c>
      <c r="HO16">
        <v>0</v>
      </c>
      <c r="HQ16">
        <v>1452.829</v>
      </c>
      <c r="HR16">
        <v>0</v>
      </c>
      <c r="HT16">
        <v>1454.6579999999999</v>
      </c>
      <c r="HU16">
        <v>0</v>
      </c>
      <c r="HW16">
        <v>742.01800000000003</v>
      </c>
      <c r="HX16">
        <v>0</v>
      </c>
      <c r="HZ16">
        <v>741.97299999999996</v>
      </c>
      <c r="IA16">
        <v>0</v>
      </c>
      <c r="IC16">
        <v>1407.922</v>
      </c>
      <c r="ID16">
        <v>0</v>
      </c>
      <c r="IF16">
        <v>1417.828</v>
      </c>
      <c r="IG16">
        <v>0</v>
      </c>
      <c r="II16">
        <v>766.21199999999999</v>
      </c>
      <c r="IJ16">
        <v>0</v>
      </c>
      <c r="IL16">
        <v>766.23299999999995</v>
      </c>
      <c r="IM16">
        <v>0</v>
      </c>
      <c r="IO16">
        <v>1406.3978999999999</v>
      </c>
      <c r="IP16">
        <v>0</v>
      </c>
      <c r="IR16">
        <v>1433.068</v>
      </c>
      <c r="IS16">
        <v>0</v>
      </c>
      <c r="IU16">
        <v>775.50800000000004</v>
      </c>
      <c r="IV16">
        <v>0</v>
      </c>
      <c r="IX16">
        <v>775.44500000000005</v>
      </c>
      <c r="IY16">
        <v>0</v>
      </c>
      <c r="JA16">
        <v>1530.2739999999999</v>
      </c>
      <c r="JB16">
        <v>0</v>
      </c>
      <c r="JD16">
        <v>1531.1369999999999</v>
      </c>
      <c r="JE16">
        <v>0</v>
      </c>
      <c r="JG16">
        <v>780.80899999999997</v>
      </c>
      <c r="JH16">
        <v>0</v>
      </c>
      <c r="JJ16">
        <v>780.82</v>
      </c>
      <c r="JK16">
        <v>0</v>
      </c>
      <c r="JM16">
        <v>1510.2841000000001</v>
      </c>
      <c r="JN16">
        <v>0</v>
      </c>
      <c r="JP16">
        <v>1510.665</v>
      </c>
      <c r="JQ16">
        <v>0</v>
      </c>
      <c r="JS16">
        <v>754.18499999999995</v>
      </c>
      <c r="JT16">
        <v>0</v>
      </c>
      <c r="JV16">
        <v>754.23500000000001</v>
      </c>
      <c r="JW16">
        <v>0</v>
      </c>
      <c r="JY16">
        <v>1517.9041</v>
      </c>
      <c r="JZ16">
        <v>0</v>
      </c>
      <c r="KB16">
        <v>1518.2339999999999</v>
      </c>
      <c r="KC16">
        <v>0</v>
      </c>
      <c r="KE16">
        <v>738.51700000000005</v>
      </c>
      <c r="KF16">
        <v>0.10199999999999999</v>
      </c>
      <c r="KH16">
        <v>738.529</v>
      </c>
      <c r="KI16">
        <v>0.10199999999999999</v>
      </c>
      <c r="KK16">
        <v>1531.3408999999999</v>
      </c>
      <c r="KL16">
        <v>0</v>
      </c>
      <c r="KN16">
        <v>1531.7469000000001</v>
      </c>
      <c r="KO16">
        <v>0</v>
      </c>
      <c r="KQ16">
        <v>770.23500000000001</v>
      </c>
      <c r="KR16">
        <v>2.5000000000000001E-2</v>
      </c>
      <c r="KT16">
        <v>770.476</v>
      </c>
      <c r="KU16">
        <v>2.5000000000000001E-2</v>
      </c>
      <c r="KV16">
        <v>138.757283707</v>
      </c>
      <c r="KW16">
        <v>130.32475463040001</v>
      </c>
      <c r="KX16">
        <v>111.694026626</v>
      </c>
      <c r="KY16">
        <v>99.412304790500002</v>
      </c>
      <c r="KZ16">
        <v>100.51955576500001</v>
      </c>
      <c r="LA16">
        <v>125.393505768</v>
      </c>
      <c r="LB16">
        <v>108.7285759414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-28.557220000000001</v>
      </c>
      <c r="LI16">
        <v>-6.9779388000000004</v>
      </c>
      <c r="LJ16">
        <v>-110.99863029000001</v>
      </c>
      <c r="LK16">
        <v>-80.928539508</v>
      </c>
      <c r="LL16">
        <v>-42.784687946000005</v>
      </c>
      <c r="LM16">
        <v>-40.112177980000006</v>
      </c>
      <c r="LN16">
        <v>-12.401321335</v>
      </c>
      <c r="LO16">
        <v>-13.975066872999999</v>
      </c>
      <c r="LP16">
        <v>-14.28303749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72.787959999999998</v>
      </c>
      <c r="LY16">
        <v>71.749319999999997</v>
      </c>
      <c r="LZ16">
        <v>71.326639999999998</v>
      </c>
      <c r="MA16">
        <v>71.112039999999993</v>
      </c>
      <c r="MB16">
        <v>54.142769999999999</v>
      </c>
      <c r="MC16">
        <v>0</v>
      </c>
      <c r="MD16">
        <v>0</v>
      </c>
      <c r="ME16">
        <v>-30.237741825200001</v>
      </c>
      <c r="MF16">
        <v>-28.440056890000001</v>
      </c>
      <c r="MG16">
        <v>-28.884838622999997</v>
      </c>
      <c r="MH16">
        <v>-27.875686939999994</v>
      </c>
      <c r="MI16">
        <v>-21.917910507199998</v>
      </c>
      <c r="MJ16">
        <v>-16.0640026835</v>
      </c>
      <c r="MK16">
        <v>-28.815102459999999</v>
      </c>
      <c r="ML16">
        <v>70.308871591799985</v>
      </c>
      <c r="MM16">
        <v>92.705478232399997</v>
      </c>
      <c r="MN16">
        <v>111.35114005699999</v>
      </c>
      <c r="MO16">
        <v>102.5364798705</v>
      </c>
      <c r="MP16">
        <v>120.34309392280002</v>
      </c>
      <c r="MQ16">
        <v>66.7972162115</v>
      </c>
      <c r="MR16">
        <v>58.652497191399995</v>
      </c>
    </row>
    <row r="17" spans="1:356" x14ac:dyDescent="0.25">
      <c r="A17">
        <v>142</v>
      </c>
      <c r="B17" t="s">
        <v>398</v>
      </c>
      <c r="C17" s="3">
        <v>42832.901967592596</v>
      </c>
      <c r="D17">
        <v>63.299500000000002</v>
      </c>
      <c r="E17">
        <v>65.395499999999998</v>
      </c>
      <c r="F17">
        <v>50</v>
      </c>
      <c r="G17">
        <v>53</v>
      </c>
      <c r="H17">
        <v>1.173</v>
      </c>
      <c r="I17">
        <v>651.92560000000003</v>
      </c>
      <c r="J17">
        <v>18877</v>
      </c>
      <c r="K17">
        <v>29</v>
      </c>
      <c r="L17">
        <v>239715</v>
      </c>
      <c r="M17">
        <v>239897</v>
      </c>
      <c r="N17">
        <v>239988</v>
      </c>
      <c r="O17">
        <v>239996</v>
      </c>
      <c r="P17">
        <v>139311</v>
      </c>
      <c r="Q17">
        <v>139287</v>
      </c>
      <c r="R17">
        <v>220962</v>
      </c>
      <c r="S17">
        <v>220970</v>
      </c>
      <c r="T17">
        <v>220889</v>
      </c>
      <c r="U17">
        <v>220897</v>
      </c>
      <c r="V17">
        <v>215418</v>
      </c>
      <c r="W17">
        <v>215533</v>
      </c>
      <c r="X17">
        <v>215889</v>
      </c>
      <c r="Y17">
        <v>215871</v>
      </c>
      <c r="Z17">
        <v>294074</v>
      </c>
      <c r="AA17">
        <v>294058</v>
      </c>
      <c r="AB17">
        <v>1364.36</v>
      </c>
      <c r="AC17">
        <v>2311.5239000000001</v>
      </c>
      <c r="AD17">
        <v>6</v>
      </c>
      <c r="AE17">
        <v>307.75779999999997</v>
      </c>
      <c r="AF17">
        <v>307.75779999999997</v>
      </c>
      <c r="AG17">
        <v>307.23039999999997</v>
      </c>
      <c r="AH17">
        <v>158.41300000000001</v>
      </c>
      <c r="AI17">
        <v>10.566800000000001</v>
      </c>
      <c r="AJ17">
        <v>10.566800000000001</v>
      </c>
      <c r="AK17">
        <v>10.566800000000001</v>
      </c>
      <c r="AL17">
        <v>1178.7109</v>
      </c>
      <c r="AM17">
        <v>1107.6329000000001</v>
      </c>
      <c r="AN17">
        <v>1067.6666</v>
      </c>
      <c r="AO17">
        <v>888.50260000000003</v>
      </c>
      <c r="AP17">
        <v>1044.8342</v>
      </c>
      <c r="AQ17">
        <v>980.37879999999996</v>
      </c>
      <c r="AR17">
        <v>963.43889999999999</v>
      </c>
      <c r="AS17">
        <v>947.69569999999999</v>
      </c>
      <c r="AT17">
        <v>930.32389999999998</v>
      </c>
      <c r="AU17">
        <v>919.077</v>
      </c>
      <c r="AV17">
        <v>908.17809999999997</v>
      </c>
      <c r="AW17">
        <v>893.88170000000002</v>
      </c>
      <c r="AX17">
        <v>15.8</v>
      </c>
      <c r="AY17">
        <v>22.4</v>
      </c>
      <c r="AZ17">
        <v>32.305500000000002</v>
      </c>
      <c r="BA17">
        <v>20.059000000000001</v>
      </c>
      <c r="BB17">
        <v>12.4038</v>
      </c>
      <c r="BC17">
        <v>8.6501000000000001</v>
      </c>
      <c r="BD17">
        <v>6.3381999999999996</v>
      </c>
      <c r="BE17">
        <v>4.7476000000000003</v>
      </c>
      <c r="BF17">
        <v>3.6328999999999998</v>
      </c>
      <c r="BG17">
        <v>3.0379999999999998</v>
      </c>
      <c r="BH17">
        <v>3.0844</v>
      </c>
      <c r="BI17">
        <v>85.01</v>
      </c>
      <c r="BJ17">
        <v>130.11000000000001</v>
      </c>
      <c r="BK17">
        <v>139.06</v>
      </c>
      <c r="BL17">
        <v>207.87</v>
      </c>
      <c r="BM17">
        <v>203.31</v>
      </c>
      <c r="BN17">
        <v>302.58</v>
      </c>
      <c r="BO17">
        <v>279.70999999999998</v>
      </c>
      <c r="BP17">
        <v>415.87</v>
      </c>
      <c r="BQ17">
        <v>378.1</v>
      </c>
      <c r="BR17">
        <v>560.01</v>
      </c>
      <c r="BS17">
        <v>492.74</v>
      </c>
      <c r="BT17">
        <v>731.9</v>
      </c>
      <c r="BU17">
        <v>594.59</v>
      </c>
      <c r="BV17">
        <v>883.97</v>
      </c>
      <c r="BW17">
        <v>50.6</v>
      </c>
      <c r="BX17">
        <v>46.6</v>
      </c>
      <c r="BY17">
        <v>30.339300000000001</v>
      </c>
      <c r="BZ17">
        <v>4.4000000000000004</v>
      </c>
      <c r="CA17">
        <v>3.5150999999999999</v>
      </c>
      <c r="CB17">
        <v>3.5150999999999999</v>
      </c>
      <c r="CC17">
        <v>-0.61580000000000001</v>
      </c>
      <c r="CD17">
        <v>3.5150999999999999</v>
      </c>
      <c r="CE17">
        <v>6211137</v>
      </c>
      <c r="CF17">
        <v>1</v>
      </c>
      <c r="CI17">
        <v>3.6013999999999999</v>
      </c>
      <c r="CJ17">
        <v>6.8136000000000001</v>
      </c>
      <c r="CK17">
        <v>8.5520999999999994</v>
      </c>
      <c r="CL17">
        <v>10.616400000000001</v>
      </c>
      <c r="CM17">
        <v>12.347099999999999</v>
      </c>
      <c r="CN17">
        <v>15.767899999999999</v>
      </c>
      <c r="CO17">
        <v>3.9872999999999998</v>
      </c>
      <c r="CP17">
        <v>7.1238000000000001</v>
      </c>
      <c r="CQ17">
        <v>9.173</v>
      </c>
      <c r="CR17">
        <v>11.374599999999999</v>
      </c>
      <c r="CS17">
        <v>13.355600000000001</v>
      </c>
      <c r="CT17">
        <v>16.0349</v>
      </c>
      <c r="CU17">
        <v>24.959900000000001</v>
      </c>
      <c r="CV17">
        <v>24.9526</v>
      </c>
      <c r="CW17">
        <v>24.969100000000001</v>
      </c>
      <c r="CX17">
        <v>25.091799999999999</v>
      </c>
      <c r="CY17">
        <v>25.061399999999999</v>
      </c>
      <c r="CZ17">
        <v>24.953299999999999</v>
      </c>
      <c r="DB17">
        <v>14782</v>
      </c>
      <c r="DC17">
        <v>630</v>
      </c>
      <c r="DD17">
        <v>11</v>
      </c>
      <c r="DF17" t="s">
        <v>468</v>
      </c>
      <c r="DG17">
        <v>300</v>
      </c>
      <c r="DH17">
        <v>1245</v>
      </c>
      <c r="DI17">
        <v>7</v>
      </c>
      <c r="DJ17">
        <v>5</v>
      </c>
      <c r="DK17">
        <v>35</v>
      </c>
      <c r="DL17">
        <v>34.333336000000003</v>
      </c>
      <c r="DM17">
        <v>4.4000000000000004</v>
      </c>
      <c r="DN17">
        <v>1704.8071</v>
      </c>
      <c r="DO17">
        <v>1611.0929000000001</v>
      </c>
      <c r="DP17">
        <v>1424.85</v>
      </c>
      <c r="DQ17">
        <v>1300.9572000000001</v>
      </c>
      <c r="DR17">
        <v>1235.0929000000001</v>
      </c>
      <c r="DS17">
        <v>1164.8928000000001</v>
      </c>
      <c r="DT17">
        <v>1073.25</v>
      </c>
      <c r="DU17">
        <v>60.403599999999997</v>
      </c>
      <c r="DV17">
        <v>55.165700000000001</v>
      </c>
      <c r="DW17">
        <v>51.402900000000002</v>
      </c>
      <c r="DX17">
        <v>51.870699999999999</v>
      </c>
      <c r="DY17">
        <v>49.060699999999997</v>
      </c>
      <c r="DZ17">
        <v>29.647099999999998</v>
      </c>
      <c r="EA17">
        <v>53.73</v>
      </c>
      <c r="EB17">
        <v>32.305500000000002</v>
      </c>
      <c r="EC17">
        <v>20.059000000000001</v>
      </c>
      <c r="ED17">
        <v>12.4038</v>
      </c>
      <c r="EE17">
        <v>8.6501000000000001</v>
      </c>
      <c r="EF17">
        <v>6.3381999999999996</v>
      </c>
      <c r="EG17">
        <v>4.7476000000000003</v>
      </c>
      <c r="EH17">
        <v>3.6328999999999998</v>
      </c>
      <c r="EI17">
        <v>3.0379999999999998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0.1016</v>
      </c>
      <c r="EP17">
        <v>2.5399999999999999E-2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8.3790000000000003E-2</v>
      </c>
      <c r="EY17">
        <v>7.1212999999999999E-2</v>
      </c>
      <c r="EZ17">
        <v>5.9548999999999998E-2</v>
      </c>
      <c r="FA17">
        <v>4.1090000000000002E-2</v>
      </c>
      <c r="FB17">
        <v>9.6139999999999993E-3</v>
      </c>
      <c r="FC17">
        <v>1.6132000000000001E-2</v>
      </c>
      <c r="FD17">
        <v>1.4447E-2</v>
      </c>
      <c r="FE17">
        <v>-3.7880000000000001E-3</v>
      </c>
      <c r="FF17">
        <v>-1.1644E-2</v>
      </c>
      <c r="FG17">
        <v>-2.8212000000000001E-2</v>
      </c>
      <c r="FH17">
        <v>-1.0945E-2</v>
      </c>
      <c r="FI17">
        <v>-2.41E-4</v>
      </c>
      <c r="FJ17">
        <v>-7.0689999999999998E-3</v>
      </c>
      <c r="FK17">
        <v>-4.326E-3</v>
      </c>
      <c r="FL17">
        <v>8.0702999999999997E-2</v>
      </c>
      <c r="FM17">
        <v>7.7719999999999997E-2</v>
      </c>
      <c r="FN17">
        <v>7.6177999999999996E-2</v>
      </c>
      <c r="FO17">
        <v>7.3339000000000001E-2</v>
      </c>
      <c r="FP17">
        <v>7.7717999999999995E-2</v>
      </c>
      <c r="FQ17">
        <v>0.103464</v>
      </c>
      <c r="FR17">
        <v>9.7122E-2</v>
      </c>
      <c r="FS17">
        <v>-0.27395000000000003</v>
      </c>
      <c r="FT17">
        <v>-0.269565</v>
      </c>
      <c r="FU17">
        <v>-0.26765600000000001</v>
      </c>
      <c r="FV17">
        <v>-0.26661499999999999</v>
      </c>
      <c r="FW17">
        <v>-0.27111600000000002</v>
      </c>
      <c r="FX17">
        <v>-0.28074300000000002</v>
      </c>
      <c r="FY17">
        <v>-0.27443299999999998</v>
      </c>
      <c r="FZ17">
        <v>-1.3531820000000001</v>
      </c>
      <c r="GA17">
        <v>-1.32195</v>
      </c>
      <c r="GB17">
        <v>-1.3084450000000001</v>
      </c>
      <c r="GC17">
        <v>-1.30115</v>
      </c>
      <c r="GD17">
        <v>-1.337737</v>
      </c>
      <c r="GE17">
        <v>-1.4071579999999999</v>
      </c>
      <c r="GF17">
        <v>-1.3618459999999999</v>
      </c>
      <c r="GG17">
        <v>-0.43406400000000001</v>
      </c>
      <c r="GH17">
        <v>-0.39416400000000001</v>
      </c>
      <c r="GI17">
        <v>-0.38168400000000002</v>
      </c>
      <c r="GJ17">
        <v>-0.37819199999999997</v>
      </c>
      <c r="GK17">
        <v>-0.41893599999999998</v>
      </c>
      <c r="GL17">
        <v>-0.57496800000000003</v>
      </c>
      <c r="GM17">
        <v>-0.51191900000000001</v>
      </c>
      <c r="GN17">
        <v>-0.37046699999999999</v>
      </c>
      <c r="GO17">
        <v>-0.33911999999999998</v>
      </c>
      <c r="GP17">
        <v>-0.32571299999999997</v>
      </c>
      <c r="GQ17">
        <v>-0.31853500000000001</v>
      </c>
      <c r="GR17">
        <v>-0.34809099999999998</v>
      </c>
      <c r="GS17">
        <v>-0.41477999999999998</v>
      </c>
      <c r="GT17">
        <v>-0.370834</v>
      </c>
      <c r="GU17">
        <v>0.40503699999999998</v>
      </c>
      <c r="GV17">
        <v>0.36183599999999999</v>
      </c>
      <c r="GW17">
        <v>0.313253</v>
      </c>
      <c r="GX17">
        <v>0.252938</v>
      </c>
      <c r="GY17">
        <v>0.40501300000000001</v>
      </c>
      <c r="GZ17">
        <v>0.327602</v>
      </c>
      <c r="HA17">
        <v>0.28742699999999999</v>
      </c>
      <c r="HB17">
        <v>-45</v>
      </c>
      <c r="HC17">
        <v>-45</v>
      </c>
      <c r="HD17">
        <v>-45</v>
      </c>
      <c r="HE17">
        <v>-45</v>
      </c>
      <c r="HF17">
        <v>-35</v>
      </c>
      <c r="HG17">
        <v>30</v>
      </c>
      <c r="HH17">
        <v>-30</v>
      </c>
      <c r="HI17">
        <v>-1.818756</v>
      </c>
      <c r="HJ17">
        <v>-1.7927979999999999</v>
      </c>
      <c r="HK17">
        <v>-1.782262</v>
      </c>
      <c r="HL17">
        <v>-1.7769440000000001</v>
      </c>
      <c r="HM17">
        <v>-1.8042119999999999</v>
      </c>
      <c r="HN17">
        <v>0</v>
      </c>
      <c r="HO17">
        <v>0</v>
      </c>
      <c r="HQ17">
        <v>1452.829</v>
      </c>
      <c r="HR17">
        <v>0</v>
      </c>
      <c r="HT17">
        <v>1454.6579999999999</v>
      </c>
      <c r="HU17">
        <v>0</v>
      </c>
      <c r="HW17">
        <v>742.01800000000003</v>
      </c>
      <c r="HX17">
        <v>0</v>
      </c>
      <c r="HZ17">
        <v>741.97299999999996</v>
      </c>
      <c r="IA17">
        <v>0</v>
      </c>
      <c r="IC17">
        <v>1407.922</v>
      </c>
      <c r="ID17">
        <v>0</v>
      </c>
      <c r="IF17">
        <v>1417.828</v>
      </c>
      <c r="IG17">
        <v>0</v>
      </c>
      <c r="II17">
        <v>766.21199999999999</v>
      </c>
      <c r="IJ17">
        <v>0</v>
      </c>
      <c r="IL17">
        <v>766.23299999999995</v>
      </c>
      <c r="IM17">
        <v>0</v>
      </c>
      <c r="IO17">
        <v>1406.3978999999999</v>
      </c>
      <c r="IP17">
        <v>0</v>
      </c>
      <c r="IR17">
        <v>1433.068</v>
      </c>
      <c r="IS17">
        <v>0</v>
      </c>
      <c r="IU17">
        <v>775.50800000000004</v>
      </c>
      <c r="IV17">
        <v>0</v>
      </c>
      <c r="IX17">
        <v>775.44500000000005</v>
      </c>
      <c r="IY17">
        <v>0</v>
      </c>
      <c r="JA17">
        <v>1530.2739999999999</v>
      </c>
      <c r="JB17">
        <v>0</v>
      </c>
      <c r="JD17">
        <v>1531.1369999999999</v>
      </c>
      <c r="JE17">
        <v>0</v>
      </c>
      <c r="JG17">
        <v>780.80899999999997</v>
      </c>
      <c r="JH17">
        <v>0</v>
      </c>
      <c r="JJ17">
        <v>780.82</v>
      </c>
      <c r="JK17">
        <v>0</v>
      </c>
      <c r="JM17">
        <v>1510.2841000000001</v>
      </c>
      <c r="JN17">
        <v>0</v>
      </c>
      <c r="JP17">
        <v>1510.665</v>
      </c>
      <c r="JQ17">
        <v>0</v>
      </c>
      <c r="JS17">
        <v>754.18499999999995</v>
      </c>
      <c r="JT17">
        <v>0</v>
      </c>
      <c r="JV17">
        <v>754.23500000000001</v>
      </c>
      <c r="JW17">
        <v>0</v>
      </c>
      <c r="JY17">
        <v>1517.9041</v>
      </c>
      <c r="JZ17">
        <v>0</v>
      </c>
      <c r="KB17">
        <v>1518.2339999999999</v>
      </c>
      <c r="KC17">
        <v>0</v>
      </c>
      <c r="KE17">
        <v>738.51700000000005</v>
      </c>
      <c r="KF17">
        <v>0.10199999999999999</v>
      </c>
      <c r="KH17">
        <v>738.529</v>
      </c>
      <c r="KI17">
        <v>0.10199999999999999</v>
      </c>
      <c r="KK17">
        <v>1531.3408999999999</v>
      </c>
      <c r="KL17">
        <v>0</v>
      </c>
      <c r="KN17">
        <v>1531.7469000000001</v>
      </c>
      <c r="KO17">
        <v>0</v>
      </c>
      <c r="KQ17">
        <v>770.23500000000001</v>
      </c>
      <c r="KR17">
        <v>2.5000000000000001E-2</v>
      </c>
      <c r="KT17">
        <v>770.476</v>
      </c>
      <c r="KU17">
        <v>2.5000000000000001E-2</v>
      </c>
      <c r="KV17">
        <v>137.5830473913</v>
      </c>
      <c r="KW17">
        <v>125.214140188</v>
      </c>
      <c r="KX17">
        <v>108.54222329999999</v>
      </c>
      <c r="KY17">
        <v>95.410900090800013</v>
      </c>
      <c r="KZ17">
        <v>95.988950002199999</v>
      </c>
      <c r="LA17">
        <v>120.52446865920001</v>
      </c>
      <c r="LB17">
        <v>104.2361865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-28.523488799999999</v>
      </c>
      <c r="LI17">
        <v>-6.9705981999999986</v>
      </c>
      <c r="LJ17">
        <v>-108.25726636400002</v>
      </c>
      <c r="LK17">
        <v>-78.747239549999989</v>
      </c>
      <c r="LL17">
        <v>-41.002740965000001</v>
      </c>
      <c r="LM17">
        <v>-39.223166750000004</v>
      </c>
      <c r="LN17">
        <v>-12.538608900999998</v>
      </c>
      <c r="LO17">
        <v>-12.753072954000002</v>
      </c>
      <c r="LP17">
        <v>-13.783243365999999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81.84402</v>
      </c>
      <c r="LY17">
        <v>80.675910000000002</v>
      </c>
      <c r="LZ17">
        <v>80.201790000000003</v>
      </c>
      <c r="MA17">
        <v>79.962479999999999</v>
      </c>
      <c r="MB17">
        <v>63.147419999999997</v>
      </c>
      <c r="MC17">
        <v>0</v>
      </c>
      <c r="MD17">
        <v>0</v>
      </c>
      <c r="ME17">
        <v>-26.219028230399999</v>
      </c>
      <c r="MF17">
        <v>-21.744332974800002</v>
      </c>
      <c r="MG17">
        <v>-19.619664483600001</v>
      </c>
      <c r="MH17">
        <v>-19.617083774399998</v>
      </c>
      <c r="MI17">
        <v>-20.553293415199999</v>
      </c>
      <c r="MJ17">
        <v>-17.046133792799999</v>
      </c>
      <c r="MK17">
        <v>-27.505407869999999</v>
      </c>
      <c r="ML17">
        <v>84.950772796899983</v>
      </c>
      <c r="MM17">
        <v>105.39847766320001</v>
      </c>
      <c r="MN17">
        <v>128.1216078514</v>
      </c>
      <c r="MO17">
        <v>116.53312956640001</v>
      </c>
      <c r="MP17">
        <v>126.04446768599998</v>
      </c>
      <c r="MQ17">
        <v>62.201773112400012</v>
      </c>
      <c r="MR17">
        <v>55.976937064000012</v>
      </c>
    </row>
    <row r="18" spans="1:356" x14ac:dyDescent="0.25">
      <c r="A18">
        <v>142</v>
      </c>
      <c r="B18" t="s">
        <v>399</v>
      </c>
      <c r="C18" s="3">
        <v>42832.903194444443</v>
      </c>
      <c r="D18">
        <v>62.817500000000003</v>
      </c>
      <c r="E18">
        <v>65.014600000000002</v>
      </c>
      <c r="F18">
        <v>52</v>
      </c>
      <c r="G18">
        <v>54</v>
      </c>
      <c r="H18">
        <v>1.173</v>
      </c>
      <c r="I18">
        <v>654.524</v>
      </c>
      <c r="J18">
        <v>19293</v>
      </c>
      <c r="K18">
        <v>29</v>
      </c>
      <c r="L18">
        <v>239715</v>
      </c>
      <c r="M18">
        <v>239897</v>
      </c>
      <c r="N18">
        <v>239988</v>
      </c>
      <c r="O18">
        <v>239996</v>
      </c>
      <c r="P18">
        <v>139311</v>
      </c>
      <c r="Q18">
        <v>139287</v>
      </c>
      <c r="R18">
        <v>220962</v>
      </c>
      <c r="S18">
        <v>220970</v>
      </c>
      <c r="T18">
        <v>220889</v>
      </c>
      <c r="U18">
        <v>220897</v>
      </c>
      <c r="V18">
        <v>215418</v>
      </c>
      <c r="W18">
        <v>215533</v>
      </c>
      <c r="X18">
        <v>215889</v>
      </c>
      <c r="Y18">
        <v>215871</v>
      </c>
      <c r="Z18">
        <v>294074</v>
      </c>
      <c r="AA18">
        <v>294058</v>
      </c>
      <c r="AB18">
        <v>1364.36</v>
      </c>
      <c r="AC18">
        <v>2331.248</v>
      </c>
      <c r="AD18">
        <v>6</v>
      </c>
      <c r="AE18">
        <v>308.3895</v>
      </c>
      <c r="AF18">
        <v>308.3895</v>
      </c>
      <c r="AG18">
        <v>307.86219999999997</v>
      </c>
      <c r="AH18">
        <v>159.04470000000001</v>
      </c>
      <c r="AI18">
        <v>11.198600000000001</v>
      </c>
      <c r="AJ18">
        <v>11.198600000000001</v>
      </c>
      <c r="AK18">
        <v>11.198600000000001</v>
      </c>
      <c r="AL18">
        <v>1195.1171999999999</v>
      </c>
      <c r="AM18">
        <v>1114.8324</v>
      </c>
      <c r="AN18">
        <v>1072.3334</v>
      </c>
      <c r="AO18">
        <v>900.93719999999996</v>
      </c>
      <c r="AP18">
        <v>1049.9861000000001</v>
      </c>
      <c r="AQ18">
        <v>987.48080000000004</v>
      </c>
      <c r="AR18">
        <v>971.44259999999997</v>
      </c>
      <c r="AS18">
        <v>956.25480000000005</v>
      </c>
      <c r="AT18">
        <v>939.55629999999996</v>
      </c>
      <c r="AU18">
        <v>928.55439999999999</v>
      </c>
      <c r="AV18">
        <v>918.30470000000003</v>
      </c>
      <c r="AW18">
        <v>904.48080000000004</v>
      </c>
      <c r="AX18">
        <v>16</v>
      </c>
      <c r="AY18">
        <v>24.4</v>
      </c>
      <c r="AZ18">
        <v>32.491300000000003</v>
      </c>
      <c r="BA18">
        <v>20.1157</v>
      </c>
      <c r="BB18">
        <v>12.420500000000001</v>
      </c>
      <c r="BC18">
        <v>8.6592000000000002</v>
      </c>
      <c r="BD18">
        <v>6.3345000000000002</v>
      </c>
      <c r="BE18">
        <v>4.7740999999999998</v>
      </c>
      <c r="BF18">
        <v>3.637</v>
      </c>
      <c r="BG18">
        <v>3.0314999999999999</v>
      </c>
      <c r="BH18">
        <v>3.0722999999999998</v>
      </c>
      <c r="BI18">
        <v>87.1</v>
      </c>
      <c r="BJ18">
        <v>128.25</v>
      </c>
      <c r="BK18">
        <v>142.58000000000001</v>
      </c>
      <c r="BL18">
        <v>206.46</v>
      </c>
      <c r="BM18">
        <v>208.2</v>
      </c>
      <c r="BN18">
        <v>300.02</v>
      </c>
      <c r="BO18">
        <v>285.95999999999998</v>
      </c>
      <c r="BP18">
        <v>412.23</v>
      </c>
      <c r="BQ18">
        <v>387.3</v>
      </c>
      <c r="BR18">
        <v>549.79999999999995</v>
      </c>
      <c r="BS18">
        <v>505.31</v>
      </c>
      <c r="BT18">
        <v>722.75</v>
      </c>
      <c r="BU18">
        <v>611.13</v>
      </c>
      <c r="BV18">
        <v>876.67</v>
      </c>
      <c r="BW18">
        <v>50.2</v>
      </c>
      <c r="BX18">
        <v>46.7</v>
      </c>
      <c r="BY18">
        <v>30.118099999999998</v>
      </c>
      <c r="BZ18">
        <v>1.4</v>
      </c>
      <c r="CA18">
        <v>1.4516</v>
      </c>
      <c r="CB18">
        <v>3.8618000000000001</v>
      </c>
      <c r="CC18">
        <v>-0.44009999999999999</v>
      </c>
      <c r="CD18">
        <v>1.4516</v>
      </c>
      <c r="CE18">
        <v>6211137</v>
      </c>
      <c r="CF18">
        <v>2</v>
      </c>
      <c r="CI18">
        <v>3.4843000000000002</v>
      </c>
      <c r="CJ18">
        <v>6.6449999999999996</v>
      </c>
      <c r="CK18">
        <v>8.1936</v>
      </c>
      <c r="CL18">
        <v>10.310700000000001</v>
      </c>
      <c r="CM18">
        <v>11.8629</v>
      </c>
      <c r="CN18">
        <v>15.3043</v>
      </c>
      <c r="CO18">
        <v>4.0667</v>
      </c>
      <c r="CP18">
        <v>6.8567</v>
      </c>
      <c r="CQ18">
        <v>8.82</v>
      </c>
      <c r="CR18">
        <v>11.215</v>
      </c>
      <c r="CS18">
        <v>12.4817</v>
      </c>
      <c r="CT18">
        <v>17.496700000000001</v>
      </c>
      <c r="CU18">
        <v>24.997</v>
      </c>
      <c r="CV18">
        <v>24.947299999999998</v>
      </c>
      <c r="CW18">
        <v>24.925899999999999</v>
      </c>
      <c r="CX18">
        <v>24.948</v>
      </c>
      <c r="CY18">
        <v>24.8416</v>
      </c>
      <c r="CZ18">
        <v>25.087800000000001</v>
      </c>
      <c r="DB18">
        <v>14782</v>
      </c>
      <c r="DC18">
        <v>630</v>
      </c>
      <c r="DD18">
        <v>12</v>
      </c>
      <c r="DF18" t="s">
        <v>468</v>
      </c>
      <c r="DG18">
        <v>300</v>
      </c>
      <c r="DH18">
        <v>1245</v>
      </c>
      <c r="DI18">
        <v>7</v>
      </c>
      <c r="DJ18">
        <v>5</v>
      </c>
      <c r="DK18">
        <v>35</v>
      </c>
      <c r="DL18">
        <v>33.666663999999997</v>
      </c>
      <c r="DM18">
        <v>1.4</v>
      </c>
      <c r="DN18">
        <v>1788.3571999999999</v>
      </c>
      <c r="DO18">
        <v>1687.2141999999999</v>
      </c>
      <c r="DP18">
        <v>1487.7715000000001</v>
      </c>
      <c r="DQ18">
        <v>1366.6786</v>
      </c>
      <c r="DR18">
        <v>1250.4142999999999</v>
      </c>
      <c r="DS18">
        <v>1228.7572</v>
      </c>
      <c r="DT18">
        <v>1144.9641999999999</v>
      </c>
      <c r="DU18">
        <v>53.6021</v>
      </c>
      <c r="DV18">
        <v>51.8857</v>
      </c>
      <c r="DW18">
        <v>58.349299999999999</v>
      </c>
      <c r="DX18">
        <v>52.39</v>
      </c>
      <c r="DY18">
        <v>50.7879</v>
      </c>
      <c r="DZ18">
        <v>31.292899999999999</v>
      </c>
      <c r="EA18">
        <v>54.282899999999998</v>
      </c>
      <c r="EB18">
        <v>32.491300000000003</v>
      </c>
      <c r="EC18">
        <v>20.1157</v>
      </c>
      <c r="ED18">
        <v>12.420500000000001</v>
      </c>
      <c r="EE18">
        <v>8.6592000000000002</v>
      </c>
      <c r="EF18">
        <v>6.3345000000000002</v>
      </c>
      <c r="EG18">
        <v>4.7740999999999998</v>
      </c>
      <c r="EH18">
        <v>3.637</v>
      </c>
      <c r="EI18">
        <v>3.0314999999999999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0.1016</v>
      </c>
      <c r="EP18">
        <v>2.5399999999999999E-2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8.2053000000000001E-2</v>
      </c>
      <c r="EY18">
        <v>6.9741999999999998E-2</v>
      </c>
      <c r="EZ18">
        <v>5.8409999999999997E-2</v>
      </c>
      <c r="FA18">
        <v>4.0668000000000003E-2</v>
      </c>
      <c r="FB18">
        <v>9.698E-3</v>
      </c>
      <c r="FC18">
        <v>1.5983000000000001E-2</v>
      </c>
      <c r="FD18">
        <v>1.434E-2</v>
      </c>
      <c r="FE18">
        <v>-3.7880000000000001E-3</v>
      </c>
      <c r="FF18">
        <v>-1.1645000000000001E-2</v>
      </c>
      <c r="FG18">
        <v>-2.8213999999999999E-2</v>
      </c>
      <c r="FH18">
        <v>-1.0945E-2</v>
      </c>
      <c r="FI18">
        <v>-2.42E-4</v>
      </c>
      <c r="FJ18">
        <v>-8.4690000000000008E-3</v>
      </c>
      <c r="FK18">
        <v>-5.2849999999999998E-3</v>
      </c>
      <c r="FL18">
        <v>8.0683000000000005E-2</v>
      </c>
      <c r="FM18">
        <v>7.7706999999999998E-2</v>
      </c>
      <c r="FN18">
        <v>7.6169000000000001E-2</v>
      </c>
      <c r="FO18">
        <v>7.3324E-2</v>
      </c>
      <c r="FP18">
        <v>7.7715999999999993E-2</v>
      </c>
      <c r="FQ18">
        <v>0.103424</v>
      </c>
      <c r="FR18">
        <v>9.7091999999999998E-2</v>
      </c>
      <c r="FS18">
        <v>-0.27419300000000002</v>
      </c>
      <c r="FT18">
        <v>-0.26973000000000003</v>
      </c>
      <c r="FU18">
        <v>-0.26776499999999998</v>
      </c>
      <c r="FV18">
        <v>-0.26681500000000002</v>
      </c>
      <c r="FW18">
        <v>-0.271148</v>
      </c>
      <c r="FX18">
        <v>-0.280698</v>
      </c>
      <c r="FY18">
        <v>-0.27433000000000002</v>
      </c>
      <c r="FZ18">
        <v>-1.355084</v>
      </c>
      <c r="GA18">
        <v>-1.3232900000000001</v>
      </c>
      <c r="GB18">
        <v>-1.309393</v>
      </c>
      <c r="GC18">
        <v>-1.3027280000000001</v>
      </c>
      <c r="GD18">
        <v>-1.3381559999999999</v>
      </c>
      <c r="GE18">
        <v>-1.402371</v>
      </c>
      <c r="GF18">
        <v>-1.3566659999999999</v>
      </c>
      <c r="GG18">
        <v>-0.43323299999999998</v>
      </c>
      <c r="GH18">
        <v>-0.39361200000000002</v>
      </c>
      <c r="GI18">
        <v>-0.38129400000000002</v>
      </c>
      <c r="GJ18">
        <v>-0.37756800000000001</v>
      </c>
      <c r="GK18">
        <v>-0.41872799999999999</v>
      </c>
      <c r="GL18">
        <v>-0.57394500000000004</v>
      </c>
      <c r="GM18">
        <v>-0.51115699999999997</v>
      </c>
      <c r="GN18">
        <v>-0.37245699999999998</v>
      </c>
      <c r="GO18">
        <v>-0.34043699999999999</v>
      </c>
      <c r="GP18">
        <v>-0.32662200000000002</v>
      </c>
      <c r="GQ18">
        <v>-0.32003100000000001</v>
      </c>
      <c r="GR18">
        <v>-0.34851500000000002</v>
      </c>
      <c r="GS18">
        <v>-0.41667599999999999</v>
      </c>
      <c r="GT18">
        <v>-0.37218899999999999</v>
      </c>
      <c r="GU18">
        <v>0.404721</v>
      </c>
      <c r="GV18">
        <v>0.361294</v>
      </c>
      <c r="GW18">
        <v>0.31307200000000002</v>
      </c>
      <c r="GX18">
        <v>0.25287900000000002</v>
      </c>
      <c r="GY18">
        <v>0.40486699999999998</v>
      </c>
      <c r="GZ18">
        <v>0.32721899999999998</v>
      </c>
      <c r="HA18">
        <v>0.28648400000000002</v>
      </c>
      <c r="HB18">
        <v>-45</v>
      </c>
      <c r="HC18">
        <v>-45</v>
      </c>
      <c r="HD18">
        <v>-45</v>
      </c>
      <c r="HE18">
        <v>-45</v>
      </c>
      <c r="HF18">
        <v>-35</v>
      </c>
      <c r="HG18">
        <v>40</v>
      </c>
      <c r="HH18">
        <v>-40</v>
      </c>
      <c r="HI18">
        <v>-1.8182879999999999</v>
      </c>
      <c r="HJ18">
        <v>-1.7923389999999999</v>
      </c>
      <c r="HK18">
        <v>-1.7816069999999999</v>
      </c>
      <c r="HL18">
        <v>-1.7760849999999999</v>
      </c>
      <c r="HM18">
        <v>-1.803199</v>
      </c>
      <c r="HN18">
        <v>0</v>
      </c>
      <c r="HO18">
        <v>0</v>
      </c>
      <c r="HQ18">
        <v>1452.829</v>
      </c>
      <c r="HR18">
        <v>0</v>
      </c>
      <c r="HT18">
        <v>1454.6579999999999</v>
      </c>
      <c r="HU18">
        <v>0</v>
      </c>
      <c r="HW18">
        <v>742.01800000000003</v>
      </c>
      <c r="HX18">
        <v>0</v>
      </c>
      <c r="HZ18">
        <v>741.97299999999996</v>
      </c>
      <c r="IA18">
        <v>0</v>
      </c>
      <c r="IC18">
        <v>1407.922</v>
      </c>
      <c r="ID18">
        <v>0</v>
      </c>
      <c r="IF18">
        <v>1417.828</v>
      </c>
      <c r="IG18">
        <v>0</v>
      </c>
      <c r="II18">
        <v>766.21199999999999</v>
      </c>
      <c r="IJ18">
        <v>0</v>
      </c>
      <c r="IL18">
        <v>766.23299999999995</v>
      </c>
      <c r="IM18">
        <v>0</v>
      </c>
      <c r="IO18">
        <v>1406.3978999999999</v>
      </c>
      <c r="IP18">
        <v>0</v>
      </c>
      <c r="IR18">
        <v>1433.068</v>
      </c>
      <c r="IS18">
        <v>0</v>
      </c>
      <c r="IU18">
        <v>775.50800000000004</v>
      </c>
      <c r="IV18">
        <v>0</v>
      </c>
      <c r="IX18">
        <v>775.44500000000005</v>
      </c>
      <c r="IY18">
        <v>0</v>
      </c>
      <c r="JA18">
        <v>1530.2739999999999</v>
      </c>
      <c r="JB18">
        <v>0</v>
      </c>
      <c r="JD18">
        <v>1531.1369999999999</v>
      </c>
      <c r="JE18">
        <v>0</v>
      </c>
      <c r="JG18">
        <v>780.80899999999997</v>
      </c>
      <c r="JH18">
        <v>0</v>
      </c>
      <c r="JJ18">
        <v>780.82</v>
      </c>
      <c r="JK18">
        <v>0</v>
      </c>
      <c r="JM18">
        <v>1510.2841000000001</v>
      </c>
      <c r="JN18">
        <v>0</v>
      </c>
      <c r="JP18">
        <v>1510.665</v>
      </c>
      <c r="JQ18">
        <v>0</v>
      </c>
      <c r="JS18">
        <v>754.18499999999995</v>
      </c>
      <c r="JT18">
        <v>0</v>
      </c>
      <c r="JV18">
        <v>754.23500000000001</v>
      </c>
      <c r="JW18">
        <v>0</v>
      </c>
      <c r="JY18">
        <v>1517.9041</v>
      </c>
      <c r="JZ18">
        <v>0</v>
      </c>
      <c r="KB18">
        <v>1518.2339999999999</v>
      </c>
      <c r="KC18">
        <v>0</v>
      </c>
      <c r="KE18">
        <v>738.51700000000005</v>
      </c>
      <c r="KF18">
        <v>0.10199999999999999</v>
      </c>
      <c r="KH18">
        <v>738.529</v>
      </c>
      <c r="KI18">
        <v>0.10199999999999999</v>
      </c>
      <c r="KK18">
        <v>1531.3408999999999</v>
      </c>
      <c r="KL18">
        <v>0</v>
      </c>
      <c r="KN18">
        <v>1531.7469000000001</v>
      </c>
      <c r="KO18">
        <v>0</v>
      </c>
      <c r="KQ18">
        <v>770.23500000000001</v>
      </c>
      <c r="KR18">
        <v>2.5000000000000001E-2</v>
      </c>
      <c r="KT18">
        <v>770.476</v>
      </c>
      <c r="KU18">
        <v>2.5000000000000001E-2</v>
      </c>
      <c r="KV18">
        <v>144.29002396760001</v>
      </c>
      <c r="KW18">
        <v>131.1083538394</v>
      </c>
      <c r="KX18">
        <v>113.3220673835</v>
      </c>
      <c r="KY18">
        <v>100.2103416664</v>
      </c>
      <c r="KZ18">
        <v>97.17719773879999</v>
      </c>
      <c r="LA18">
        <v>127.08298465280001</v>
      </c>
      <c r="LB18">
        <v>111.16686410639998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-28.5189168</v>
      </c>
      <c r="LI18">
        <v>-6.9679820000000001</v>
      </c>
      <c r="LJ18">
        <v>-106.05564926</v>
      </c>
      <c r="LK18">
        <v>-76.879179129999997</v>
      </c>
      <c r="LL18">
        <v>-39.538431027999998</v>
      </c>
      <c r="LM18">
        <v>-38.720984344000009</v>
      </c>
      <c r="LN18">
        <v>-12.653603136000001</v>
      </c>
      <c r="LO18">
        <v>-10.537415694</v>
      </c>
      <c r="LP18">
        <v>-12.28461063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81.822959999999995</v>
      </c>
      <c r="LY18">
        <v>80.655254999999997</v>
      </c>
      <c r="LZ18">
        <v>80.172314999999998</v>
      </c>
      <c r="MA18">
        <v>79.923824999999994</v>
      </c>
      <c r="MB18">
        <v>63.111964999999998</v>
      </c>
      <c r="MC18">
        <v>0</v>
      </c>
      <c r="MD18">
        <v>0</v>
      </c>
      <c r="ME18">
        <v>-23.2221985893</v>
      </c>
      <c r="MF18">
        <v>-20.4228341484</v>
      </c>
      <c r="MG18">
        <v>-22.2482379942</v>
      </c>
      <c r="MH18">
        <v>-19.780787520000001</v>
      </c>
      <c r="MI18">
        <v>-21.2663157912</v>
      </c>
      <c r="MJ18">
        <v>-17.960403490499999</v>
      </c>
      <c r="MK18">
        <v>-27.747084315299997</v>
      </c>
      <c r="ML18">
        <v>96.835136118299999</v>
      </c>
      <c r="MM18">
        <v>114.461595561</v>
      </c>
      <c r="MN18">
        <v>131.70771336129999</v>
      </c>
      <c r="MO18">
        <v>121.63239480239999</v>
      </c>
      <c r="MP18">
        <v>126.36924381159999</v>
      </c>
      <c r="MQ18">
        <v>70.066248668300005</v>
      </c>
      <c r="MR18">
        <v>64.167187161099974</v>
      </c>
    </row>
    <row r="19" spans="1:356" x14ac:dyDescent="0.25">
      <c r="A19">
        <v>142</v>
      </c>
      <c r="B19" t="s">
        <v>400</v>
      </c>
      <c r="C19" s="3">
        <v>42832.904409722221</v>
      </c>
      <c r="D19">
        <v>62.563800000000001</v>
      </c>
      <c r="E19">
        <v>64.784000000000006</v>
      </c>
      <c r="F19">
        <v>50</v>
      </c>
      <c r="G19">
        <v>56</v>
      </c>
      <c r="H19">
        <v>1.173</v>
      </c>
      <c r="I19">
        <v>698.54039999999998</v>
      </c>
      <c r="J19">
        <v>19305</v>
      </c>
      <c r="K19">
        <v>29</v>
      </c>
      <c r="L19">
        <v>239715</v>
      </c>
      <c r="M19">
        <v>239897</v>
      </c>
      <c r="N19">
        <v>239988</v>
      </c>
      <c r="O19">
        <v>239996</v>
      </c>
      <c r="P19">
        <v>139311</v>
      </c>
      <c r="Q19">
        <v>139287</v>
      </c>
      <c r="R19">
        <v>220962</v>
      </c>
      <c r="S19">
        <v>220970</v>
      </c>
      <c r="T19">
        <v>220889</v>
      </c>
      <c r="U19">
        <v>220897</v>
      </c>
      <c r="V19">
        <v>215418</v>
      </c>
      <c r="W19">
        <v>215533</v>
      </c>
      <c r="X19">
        <v>215889</v>
      </c>
      <c r="Y19">
        <v>215871</v>
      </c>
      <c r="Z19">
        <v>294074</v>
      </c>
      <c r="AA19">
        <v>294058</v>
      </c>
      <c r="AB19">
        <v>1364.36</v>
      </c>
      <c r="AC19">
        <v>2370.7019</v>
      </c>
      <c r="AD19">
        <v>6</v>
      </c>
      <c r="AE19">
        <v>309.09699999999998</v>
      </c>
      <c r="AF19">
        <v>309.09699999999998</v>
      </c>
      <c r="AG19">
        <v>308.56970000000001</v>
      </c>
      <c r="AH19">
        <v>159.75229999999999</v>
      </c>
      <c r="AI19">
        <v>11.9061</v>
      </c>
      <c r="AJ19">
        <v>11.9061</v>
      </c>
      <c r="AK19">
        <v>11.9061</v>
      </c>
      <c r="AL19">
        <v>1179.8828000000001</v>
      </c>
      <c r="AM19">
        <v>1105.5329999999999</v>
      </c>
      <c r="AN19">
        <v>1065</v>
      </c>
      <c r="AO19">
        <v>882.14779999999996</v>
      </c>
      <c r="AP19">
        <v>1047.9132999999999</v>
      </c>
      <c r="AQ19">
        <v>980.66480000000001</v>
      </c>
      <c r="AR19">
        <v>962.35310000000004</v>
      </c>
      <c r="AS19">
        <v>944.68539999999996</v>
      </c>
      <c r="AT19">
        <v>925.39480000000003</v>
      </c>
      <c r="AU19">
        <v>914.4212</v>
      </c>
      <c r="AV19">
        <v>904.1019</v>
      </c>
      <c r="AW19">
        <v>889.32449999999994</v>
      </c>
      <c r="AX19">
        <v>16</v>
      </c>
      <c r="AY19">
        <v>23.4</v>
      </c>
      <c r="AZ19">
        <v>32.365600000000001</v>
      </c>
      <c r="BA19">
        <v>19.7422</v>
      </c>
      <c r="BB19">
        <v>11.9763</v>
      </c>
      <c r="BC19">
        <v>8.327</v>
      </c>
      <c r="BD19">
        <v>6.0281000000000002</v>
      </c>
      <c r="BE19">
        <v>4.4981999999999998</v>
      </c>
      <c r="BF19">
        <v>3.3866999999999998</v>
      </c>
      <c r="BG19">
        <v>2.819</v>
      </c>
      <c r="BH19">
        <v>2.8468</v>
      </c>
      <c r="BI19">
        <v>81.430000000000007</v>
      </c>
      <c r="BJ19">
        <v>124.59</v>
      </c>
      <c r="BK19">
        <v>136.66999999999999</v>
      </c>
      <c r="BL19">
        <v>203.56</v>
      </c>
      <c r="BM19">
        <v>202.69</v>
      </c>
      <c r="BN19">
        <v>298.23</v>
      </c>
      <c r="BO19">
        <v>279.97000000000003</v>
      </c>
      <c r="BP19">
        <v>414.24</v>
      </c>
      <c r="BQ19">
        <v>383.45</v>
      </c>
      <c r="BR19">
        <v>561.53</v>
      </c>
      <c r="BS19">
        <v>504.14</v>
      </c>
      <c r="BT19">
        <v>742.55</v>
      </c>
      <c r="BU19">
        <v>611.03</v>
      </c>
      <c r="BV19">
        <v>903.9</v>
      </c>
      <c r="BW19">
        <v>49.6</v>
      </c>
      <c r="BX19">
        <v>46.4</v>
      </c>
      <c r="BY19">
        <v>32.1023</v>
      </c>
      <c r="BZ19">
        <v>2.86</v>
      </c>
      <c r="CA19">
        <v>2.8714</v>
      </c>
      <c r="CB19">
        <v>2.8714</v>
      </c>
      <c r="CC19">
        <v>-0.17549999999999999</v>
      </c>
      <c r="CD19">
        <v>2.8714</v>
      </c>
      <c r="CE19">
        <v>5401254</v>
      </c>
      <c r="CF19">
        <v>1</v>
      </c>
      <c r="CI19">
        <v>3.71</v>
      </c>
      <c r="CJ19">
        <v>6.9329000000000001</v>
      </c>
      <c r="CK19">
        <v>8.7429000000000006</v>
      </c>
      <c r="CL19">
        <v>10.6914</v>
      </c>
      <c r="CM19">
        <v>12.400700000000001</v>
      </c>
      <c r="CN19">
        <v>16.097899999999999</v>
      </c>
      <c r="CO19">
        <v>4.3529999999999998</v>
      </c>
      <c r="CP19">
        <v>7.4196999999999997</v>
      </c>
      <c r="CQ19">
        <v>9.5364000000000004</v>
      </c>
      <c r="CR19">
        <v>11.65</v>
      </c>
      <c r="CS19">
        <v>13.193899999999999</v>
      </c>
      <c r="CT19">
        <v>18.093900000000001</v>
      </c>
      <c r="CU19">
        <v>24.970099999999999</v>
      </c>
      <c r="CV19">
        <v>24.9712</v>
      </c>
      <c r="CW19">
        <v>24.979199999999999</v>
      </c>
      <c r="CX19">
        <v>25.037600000000001</v>
      </c>
      <c r="CY19">
        <v>24.9786</v>
      </c>
      <c r="CZ19">
        <v>25.078600000000002</v>
      </c>
      <c r="DB19">
        <v>14782</v>
      </c>
      <c r="DC19">
        <v>630</v>
      </c>
      <c r="DD19">
        <v>13</v>
      </c>
      <c r="DF19" t="s">
        <v>468</v>
      </c>
      <c r="DG19">
        <v>279</v>
      </c>
      <c r="DH19">
        <v>1253</v>
      </c>
      <c r="DI19">
        <v>7</v>
      </c>
      <c r="DJ19">
        <v>5</v>
      </c>
      <c r="DK19">
        <v>35</v>
      </c>
      <c r="DL19">
        <v>39.166663999999997</v>
      </c>
      <c r="DM19">
        <v>2.86</v>
      </c>
      <c r="DN19">
        <v>1837.5571</v>
      </c>
      <c r="DO19">
        <v>1745.0786000000001</v>
      </c>
      <c r="DP19">
        <v>1569.3214</v>
      </c>
      <c r="DQ19">
        <v>1444.1570999999999</v>
      </c>
      <c r="DR19">
        <v>1395.1929</v>
      </c>
      <c r="DS19">
        <v>1360.2572</v>
      </c>
      <c r="DT19">
        <v>1236.75</v>
      </c>
      <c r="DU19">
        <v>57.822099999999999</v>
      </c>
      <c r="DV19">
        <v>54.707099999999997</v>
      </c>
      <c r="DW19">
        <v>53.921399999999998</v>
      </c>
      <c r="DX19">
        <v>52.276400000000002</v>
      </c>
      <c r="DY19">
        <v>50.800699999999999</v>
      </c>
      <c r="DZ19">
        <v>32.225700000000003</v>
      </c>
      <c r="EA19">
        <v>52.909300000000002</v>
      </c>
      <c r="EB19">
        <v>32.365600000000001</v>
      </c>
      <c r="EC19">
        <v>19.7422</v>
      </c>
      <c r="ED19">
        <v>11.9763</v>
      </c>
      <c r="EE19">
        <v>8.327</v>
      </c>
      <c r="EF19">
        <v>6.0281000000000002</v>
      </c>
      <c r="EG19">
        <v>4.4981999999999998</v>
      </c>
      <c r="EH19">
        <v>3.3866999999999998</v>
      </c>
      <c r="EI19">
        <v>2.819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0.1016</v>
      </c>
      <c r="EP19">
        <v>2.5399999999999999E-2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8.2848000000000005E-2</v>
      </c>
      <c r="EY19">
        <v>7.0583999999999994E-2</v>
      </c>
      <c r="EZ19">
        <v>5.9193000000000003E-2</v>
      </c>
      <c r="FA19">
        <v>4.1621999999999999E-2</v>
      </c>
      <c r="FB19">
        <v>1.0547000000000001E-2</v>
      </c>
      <c r="FC19">
        <v>1.6979999999999999E-2</v>
      </c>
      <c r="FD19">
        <v>1.5261E-2</v>
      </c>
      <c r="FE19">
        <v>-3.8379999999999998E-3</v>
      </c>
      <c r="FF19">
        <v>-1.1809E-2</v>
      </c>
      <c r="FG19">
        <v>-2.8636999999999999E-2</v>
      </c>
      <c r="FH19">
        <v>-1.1058999999999999E-2</v>
      </c>
      <c r="FI19">
        <v>-2.92E-4</v>
      </c>
      <c r="FJ19">
        <v>-8.0440000000000008E-3</v>
      </c>
      <c r="FK19">
        <v>-4.9290000000000002E-3</v>
      </c>
      <c r="FL19">
        <v>8.0359E-2</v>
      </c>
      <c r="FM19">
        <v>7.7392000000000002E-2</v>
      </c>
      <c r="FN19">
        <v>7.5854000000000005E-2</v>
      </c>
      <c r="FO19">
        <v>7.3020000000000002E-2</v>
      </c>
      <c r="FP19">
        <v>7.7373999999999998E-2</v>
      </c>
      <c r="FQ19">
        <v>0.10292999999999999</v>
      </c>
      <c r="FR19">
        <v>9.6632999999999997E-2</v>
      </c>
      <c r="FS19">
        <v>-0.27818199999999998</v>
      </c>
      <c r="FT19">
        <v>-0.27369399999999999</v>
      </c>
      <c r="FU19">
        <v>-0.27177899999999999</v>
      </c>
      <c r="FV19">
        <v>-0.27082200000000001</v>
      </c>
      <c r="FW19">
        <v>-0.27546100000000001</v>
      </c>
      <c r="FX19">
        <v>-0.28537000000000001</v>
      </c>
      <c r="FY19">
        <v>-0.27892800000000001</v>
      </c>
      <c r="FZ19">
        <v>-1.3522019999999999</v>
      </c>
      <c r="GA19">
        <v>-1.320751</v>
      </c>
      <c r="GB19">
        <v>-1.30742</v>
      </c>
      <c r="GC19">
        <v>-1.30081</v>
      </c>
      <c r="GD19">
        <v>-1.3378509999999999</v>
      </c>
      <c r="GE19">
        <v>-1.4075230000000001</v>
      </c>
      <c r="GF19">
        <v>-1.3627910000000001</v>
      </c>
      <c r="GG19">
        <v>-0.44050099999999998</v>
      </c>
      <c r="GH19">
        <v>-0.40010699999999999</v>
      </c>
      <c r="GI19">
        <v>-0.38738099999999998</v>
      </c>
      <c r="GJ19">
        <v>-0.383579</v>
      </c>
      <c r="GK19">
        <v>-0.42471399999999998</v>
      </c>
      <c r="GL19">
        <v>-0.58240199999999998</v>
      </c>
      <c r="GM19">
        <v>-0.51872300000000005</v>
      </c>
      <c r="GN19">
        <v>-0.369477</v>
      </c>
      <c r="GO19">
        <v>-0.337982</v>
      </c>
      <c r="GP19">
        <v>-0.32478499999999999</v>
      </c>
      <c r="GQ19">
        <v>-0.31827800000000001</v>
      </c>
      <c r="GR19">
        <v>-0.34828100000000001</v>
      </c>
      <c r="GS19">
        <v>-0.41584599999999999</v>
      </c>
      <c r="GT19">
        <v>-0.37130400000000002</v>
      </c>
      <c r="GU19">
        <v>0.403026</v>
      </c>
      <c r="GV19">
        <v>0.35610900000000001</v>
      </c>
      <c r="GW19">
        <v>0.30144199999999999</v>
      </c>
      <c r="GX19">
        <v>0.24161199999999999</v>
      </c>
      <c r="GY19">
        <v>0.38161200000000001</v>
      </c>
      <c r="GZ19">
        <v>0.30565100000000001</v>
      </c>
      <c r="HA19">
        <v>0.266874</v>
      </c>
      <c r="HB19">
        <v>-45</v>
      </c>
      <c r="HC19">
        <v>-45</v>
      </c>
      <c r="HD19">
        <v>-45</v>
      </c>
      <c r="HE19">
        <v>-45</v>
      </c>
      <c r="HF19">
        <v>-35</v>
      </c>
      <c r="HG19">
        <v>30</v>
      </c>
      <c r="HH19">
        <v>-30</v>
      </c>
      <c r="HI19">
        <v>-1.8456859999999999</v>
      </c>
      <c r="HJ19">
        <v>-1.81928</v>
      </c>
      <c r="HK19">
        <v>-1.8084910000000001</v>
      </c>
      <c r="HL19">
        <v>-1.8031729999999999</v>
      </c>
      <c r="HM19">
        <v>-1.831121</v>
      </c>
      <c r="HN19">
        <v>0</v>
      </c>
      <c r="HO19">
        <v>0</v>
      </c>
      <c r="HQ19">
        <v>1452.829</v>
      </c>
      <c r="HR19">
        <v>0</v>
      </c>
      <c r="HT19">
        <v>1454.6579999999999</v>
      </c>
      <c r="HU19">
        <v>0</v>
      </c>
      <c r="HW19">
        <v>742.01800000000003</v>
      </c>
      <c r="HX19">
        <v>0</v>
      </c>
      <c r="HZ19">
        <v>741.97299999999996</v>
      </c>
      <c r="IA19">
        <v>0</v>
      </c>
      <c r="IC19">
        <v>1407.922</v>
      </c>
      <c r="ID19">
        <v>0</v>
      </c>
      <c r="IF19">
        <v>1417.828</v>
      </c>
      <c r="IG19">
        <v>0</v>
      </c>
      <c r="II19">
        <v>766.21199999999999</v>
      </c>
      <c r="IJ19">
        <v>0</v>
      </c>
      <c r="IL19">
        <v>766.23299999999995</v>
      </c>
      <c r="IM19">
        <v>0</v>
      </c>
      <c r="IO19">
        <v>1406.3978999999999</v>
      </c>
      <c r="IP19">
        <v>0</v>
      </c>
      <c r="IR19">
        <v>1433.068</v>
      </c>
      <c r="IS19">
        <v>0</v>
      </c>
      <c r="IU19">
        <v>775.50800000000004</v>
      </c>
      <c r="IV19">
        <v>0</v>
      </c>
      <c r="IX19">
        <v>775.44500000000005</v>
      </c>
      <c r="IY19">
        <v>0</v>
      </c>
      <c r="JA19">
        <v>1530.2739999999999</v>
      </c>
      <c r="JB19">
        <v>0</v>
      </c>
      <c r="JD19">
        <v>1531.1369999999999</v>
      </c>
      <c r="JE19">
        <v>0</v>
      </c>
      <c r="JG19">
        <v>780.80899999999997</v>
      </c>
      <c r="JH19">
        <v>0</v>
      </c>
      <c r="JJ19">
        <v>780.82</v>
      </c>
      <c r="JK19">
        <v>0</v>
      </c>
      <c r="JM19">
        <v>1510.2841000000001</v>
      </c>
      <c r="JN19">
        <v>0</v>
      </c>
      <c r="JP19">
        <v>1510.665</v>
      </c>
      <c r="JQ19">
        <v>0</v>
      </c>
      <c r="JS19">
        <v>754.18499999999995</v>
      </c>
      <c r="JT19">
        <v>0</v>
      </c>
      <c r="JV19">
        <v>754.23500000000001</v>
      </c>
      <c r="JW19">
        <v>0</v>
      </c>
      <c r="JY19">
        <v>1517.9041</v>
      </c>
      <c r="JZ19">
        <v>0</v>
      </c>
      <c r="KB19">
        <v>1518.2339999999999</v>
      </c>
      <c r="KC19">
        <v>0</v>
      </c>
      <c r="KE19">
        <v>738.51700000000005</v>
      </c>
      <c r="KF19">
        <v>0.10199999999999999</v>
      </c>
      <c r="KH19">
        <v>738.529</v>
      </c>
      <c r="KI19">
        <v>0.10199999999999999</v>
      </c>
      <c r="KK19">
        <v>1531.3408999999999</v>
      </c>
      <c r="KL19">
        <v>0</v>
      </c>
      <c r="KN19">
        <v>1531.7469000000001</v>
      </c>
      <c r="KO19">
        <v>0</v>
      </c>
      <c r="KQ19">
        <v>770.23500000000001</v>
      </c>
      <c r="KR19">
        <v>2.5000000000000001E-2</v>
      </c>
      <c r="KT19">
        <v>770.476</v>
      </c>
      <c r="KU19">
        <v>2.5000000000000001E-2</v>
      </c>
      <c r="KV19">
        <v>147.6642509989</v>
      </c>
      <c r="KW19">
        <v>135.05512301120001</v>
      </c>
      <c r="KX19">
        <v>119.03930547560002</v>
      </c>
      <c r="KY19">
        <v>105.45235144199999</v>
      </c>
      <c r="KZ19">
        <v>107.95165544459999</v>
      </c>
      <c r="LA19">
        <v>140.011273596</v>
      </c>
      <c r="LB19">
        <v>119.51086275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-28.993592</v>
      </c>
      <c r="LI19">
        <v>-7.0847712000000005</v>
      </c>
      <c r="LJ19">
        <v>-106.83748002</v>
      </c>
      <c r="LK19">
        <v>-77.627140024999989</v>
      </c>
      <c r="LL19">
        <v>-39.949525520000009</v>
      </c>
      <c r="LM19">
        <v>-39.756656030000002</v>
      </c>
      <c r="LN19">
        <v>-13.719662005</v>
      </c>
      <c r="LO19">
        <v>-12.577625527999999</v>
      </c>
      <c r="LP19">
        <v>-14.080356612000003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83.055869999999999</v>
      </c>
      <c r="LY19">
        <v>81.867599999999996</v>
      </c>
      <c r="LZ19">
        <v>81.382095000000007</v>
      </c>
      <c r="MA19">
        <v>81.142784999999989</v>
      </c>
      <c r="MB19">
        <v>64.089235000000002</v>
      </c>
      <c r="MC19">
        <v>0</v>
      </c>
      <c r="MD19">
        <v>0</v>
      </c>
      <c r="ME19">
        <v>-25.470692872099999</v>
      </c>
      <c r="MF19">
        <v>-21.888693659699999</v>
      </c>
      <c r="MG19">
        <v>-20.888125853399998</v>
      </c>
      <c r="MH19">
        <v>-20.052129235600002</v>
      </c>
      <c r="MI19">
        <v>-21.575768499799999</v>
      </c>
      <c r="MJ19">
        <v>-18.768312131400002</v>
      </c>
      <c r="MK19">
        <v>-27.445270823900003</v>
      </c>
      <c r="ML19">
        <v>98.411948106799997</v>
      </c>
      <c r="MM19">
        <v>117.40688932650004</v>
      </c>
      <c r="MN19">
        <v>139.58374910220002</v>
      </c>
      <c r="MO19">
        <v>126.78635117639996</v>
      </c>
      <c r="MP19">
        <v>136.74545993979999</v>
      </c>
      <c r="MQ19">
        <v>79.671743936599995</v>
      </c>
      <c r="MR19">
        <v>70.900464114099989</v>
      </c>
    </row>
    <row r="20" spans="1:356" x14ac:dyDescent="0.25">
      <c r="A20">
        <v>142</v>
      </c>
      <c r="B20" t="s">
        <v>401</v>
      </c>
      <c r="C20" s="3">
        <v>42832.905648148146</v>
      </c>
      <c r="D20">
        <v>62.371000000000002</v>
      </c>
      <c r="E20">
        <v>64.636800000000008</v>
      </c>
      <c r="F20">
        <v>50</v>
      </c>
      <c r="G20">
        <v>57</v>
      </c>
      <c r="H20">
        <v>1.173</v>
      </c>
      <c r="I20">
        <v>697.19860000000006</v>
      </c>
      <c r="J20">
        <v>19263</v>
      </c>
      <c r="K20">
        <v>29</v>
      </c>
      <c r="L20">
        <v>239715</v>
      </c>
      <c r="M20">
        <v>239897</v>
      </c>
      <c r="N20">
        <v>239988</v>
      </c>
      <c r="O20">
        <v>239996</v>
      </c>
      <c r="P20">
        <v>139311</v>
      </c>
      <c r="Q20">
        <v>139287</v>
      </c>
      <c r="R20">
        <v>220962</v>
      </c>
      <c r="S20">
        <v>220970</v>
      </c>
      <c r="T20">
        <v>220889</v>
      </c>
      <c r="U20">
        <v>220897</v>
      </c>
      <c r="V20">
        <v>215418</v>
      </c>
      <c r="W20">
        <v>215533</v>
      </c>
      <c r="X20">
        <v>215889</v>
      </c>
      <c r="Y20">
        <v>215871</v>
      </c>
      <c r="Z20">
        <v>294074</v>
      </c>
      <c r="AA20">
        <v>294058</v>
      </c>
      <c r="AB20">
        <v>1364.36</v>
      </c>
      <c r="AC20">
        <v>2370.7019</v>
      </c>
      <c r="AD20">
        <v>6</v>
      </c>
      <c r="AE20">
        <v>309.8032</v>
      </c>
      <c r="AF20">
        <v>309.8032</v>
      </c>
      <c r="AG20">
        <v>309.27589999999998</v>
      </c>
      <c r="AH20">
        <v>160.45849999999999</v>
      </c>
      <c r="AI20">
        <v>12.612299999999999</v>
      </c>
      <c r="AJ20">
        <v>12.612299999999999</v>
      </c>
      <c r="AK20">
        <v>12.612299999999999</v>
      </c>
      <c r="AL20">
        <v>1202.1484</v>
      </c>
      <c r="AM20">
        <v>1124.0985000000001</v>
      </c>
      <c r="AN20">
        <v>1080.6666</v>
      </c>
      <c r="AO20">
        <v>888.1902</v>
      </c>
      <c r="AP20">
        <v>1050.7188000000001</v>
      </c>
      <c r="AQ20">
        <v>983.75890000000004</v>
      </c>
      <c r="AR20">
        <v>966.60029999999995</v>
      </c>
      <c r="AS20">
        <v>949.85659999999996</v>
      </c>
      <c r="AT20">
        <v>931.55520000000001</v>
      </c>
      <c r="AU20">
        <v>919.84640000000002</v>
      </c>
      <c r="AV20">
        <v>908.447</v>
      </c>
      <c r="AW20">
        <v>893.22659999999996</v>
      </c>
      <c r="AX20">
        <v>16</v>
      </c>
      <c r="AY20">
        <v>27.8</v>
      </c>
      <c r="AZ20">
        <v>32.348599999999998</v>
      </c>
      <c r="BA20">
        <v>19.5518</v>
      </c>
      <c r="BB20">
        <v>11.6557</v>
      </c>
      <c r="BC20">
        <v>8.0477000000000007</v>
      </c>
      <c r="BD20">
        <v>5.8529</v>
      </c>
      <c r="BE20">
        <v>4.3837000000000002</v>
      </c>
      <c r="BF20">
        <v>3.3559000000000001</v>
      </c>
      <c r="BG20">
        <v>2.8189000000000002</v>
      </c>
      <c r="BH20">
        <v>2.8494000000000002</v>
      </c>
      <c r="BI20">
        <v>82.13</v>
      </c>
      <c r="BJ20">
        <v>124.99</v>
      </c>
      <c r="BK20">
        <v>139.41</v>
      </c>
      <c r="BL20">
        <v>206.78</v>
      </c>
      <c r="BM20">
        <v>206.33</v>
      </c>
      <c r="BN20">
        <v>303.49</v>
      </c>
      <c r="BO20">
        <v>284.83999999999997</v>
      </c>
      <c r="BP20">
        <v>419.49</v>
      </c>
      <c r="BQ20">
        <v>386.09</v>
      </c>
      <c r="BR20">
        <v>565.74</v>
      </c>
      <c r="BS20">
        <v>503.64</v>
      </c>
      <c r="BT20">
        <v>739.63</v>
      </c>
      <c r="BU20">
        <v>606.85</v>
      </c>
      <c r="BV20">
        <v>887.79</v>
      </c>
      <c r="BW20">
        <v>50.2</v>
      </c>
      <c r="BX20">
        <v>46.6</v>
      </c>
      <c r="BY20">
        <v>34.012999999999998</v>
      </c>
      <c r="BZ20">
        <v>0.28000000000000003</v>
      </c>
      <c r="CA20">
        <v>5.6099999999999997E-2</v>
      </c>
      <c r="CB20">
        <v>3.5270999999999999</v>
      </c>
      <c r="CC20">
        <v>0.89100000000000001</v>
      </c>
      <c r="CD20">
        <v>5.6099999999999997E-2</v>
      </c>
      <c r="CE20">
        <v>5401254</v>
      </c>
      <c r="CF20">
        <v>2</v>
      </c>
      <c r="CI20">
        <v>3.585</v>
      </c>
      <c r="CJ20">
        <v>7.0086000000000004</v>
      </c>
      <c r="CK20">
        <v>8.7799999999999994</v>
      </c>
      <c r="CL20">
        <v>10.94</v>
      </c>
      <c r="CM20">
        <v>12.696400000000001</v>
      </c>
      <c r="CN20">
        <v>15.9057</v>
      </c>
      <c r="CO20">
        <v>4.0937999999999999</v>
      </c>
      <c r="CP20">
        <v>7.5045999999999999</v>
      </c>
      <c r="CQ20">
        <v>9.4984999999999999</v>
      </c>
      <c r="CR20">
        <v>11.544600000000001</v>
      </c>
      <c r="CS20">
        <v>13.0185</v>
      </c>
      <c r="CT20">
        <v>15.9862</v>
      </c>
      <c r="CU20">
        <v>24.9679</v>
      </c>
      <c r="CV20">
        <v>24.933299999999999</v>
      </c>
      <c r="CW20">
        <v>24.9267</v>
      </c>
      <c r="CX20">
        <v>25.061599999999999</v>
      </c>
      <c r="CY20">
        <v>24.992999999999999</v>
      </c>
      <c r="CZ20">
        <v>24.949400000000001</v>
      </c>
      <c r="DB20">
        <v>14782</v>
      </c>
      <c r="DC20">
        <v>630</v>
      </c>
      <c r="DD20">
        <v>14</v>
      </c>
      <c r="DF20" t="s">
        <v>468</v>
      </c>
      <c r="DG20">
        <v>279</v>
      </c>
      <c r="DH20">
        <v>1253</v>
      </c>
      <c r="DI20">
        <v>7</v>
      </c>
      <c r="DJ20">
        <v>5</v>
      </c>
      <c r="DK20">
        <v>35</v>
      </c>
      <c r="DL20">
        <v>32.833336000000003</v>
      </c>
      <c r="DM20">
        <v>0.28000000000000003</v>
      </c>
      <c r="DN20">
        <v>1837.2213999999999</v>
      </c>
      <c r="DO20">
        <v>1775.0143</v>
      </c>
      <c r="DP20">
        <v>1543.4713999999999</v>
      </c>
      <c r="DQ20">
        <v>1418.4</v>
      </c>
      <c r="DR20">
        <v>1346.8643</v>
      </c>
      <c r="DS20">
        <v>1256.2213999999999</v>
      </c>
      <c r="DT20">
        <v>1177.9857</v>
      </c>
      <c r="DU20">
        <v>59.882100000000001</v>
      </c>
      <c r="DV20">
        <v>60.692900000000002</v>
      </c>
      <c r="DW20">
        <v>63.655700000000003</v>
      </c>
      <c r="DX20">
        <v>63.68</v>
      </c>
      <c r="DY20">
        <v>54.014299999999999</v>
      </c>
      <c r="DZ20">
        <v>30.285</v>
      </c>
      <c r="EA20">
        <v>52.392099999999999</v>
      </c>
      <c r="EB20">
        <v>32.348599999999998</v>
      </c>
      <c r="EC20">
        <v>19.5518</v>
      </c>
      <c r="ED20">
        <v>11.6557</v>
      </c>
      <c r="EE20">
        <v>8.0477000000000007</v>
      </c>
      <c r="EF20">
        <v>5.8529</v>
      </c>
      <c r="EG20">
        <v>4.3837000000000002</v>
      </c>
      <c r="EH20">
        <v>3.3559000000000001</v>
      </c>
      <c r="EI20">
        <v>2.8189000000000002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0.1016</v>
      </c>
      <c r="EP20">
        <v>2.5399999999999999E-2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8.1639000000000003E-2</v>
      </c>
      <c r="EY20">
        <v>6.9472999999999993E-2</v>
      </c>
      <c r="EZ20">
        <v>5.8248000000000001E-2</v>
      </c>
      <c r="FA20">
        <v>4.1248E-2</v>
      </c>
      <c r="FB20">
        <v>1.0676E-2</v>
      </c>
      <c r="FC20">
        <v>1.6882000000000001E-2</v>
      </c>
      <c r="FD20">
        <v>1.5165E-2</v>
      </c>
      <c r="FE20">
        <v>-3.8379999999999998E-3</v>
      </c>
      <c r="FF20">
        <v>-1.1809999999999999E-2</v>
      </c>
      <c r="FG20">
        <v>-2.8638E-2</v>
      </c>
      <c r="FH20">
        <v>-1.1058999999999999E-2</v>
      </c>
      <c r="FI20">
        <v>-2.9300000000000002E-4</v>
      </c>
      <c r="FJ20">
        <v>-6.0930000000000003E-3</v>
      </c>
      <c r="FK20">
        <v>-3.6480000000000002E-3</v>
      </c>
      <c r="FL20">
        <v>8.0357999999999999E-2</v>
      </c>
      <c r="FM20">
        <v>7.7387999999999998E-2</v>
      </c>
      <c r="FN20">
        <v>7.5858999999999996E-2</v>
      </c>
      <c r="FO20">
        <v>7.3025999999999994E-2</v>
      </c>
      <c r="FP20">
        <v>7.7388999999999999E-2</v>
      </c>
      <c r="FQ20">
        <v>0.102988</v>
      </c>
      <c r="FR20">
        <v>9.6668000000000004E-2</v>
      </c>
      <c r="FS20">
        <v>-0.278196</v>
      </c>
      <c r="FT20">
        <v>-0.27374599999999999</v>
      </c>
      <c r="FU20">
        <v>-0.27171600000000001</v>
      </c>
      <c r="FV20">
        <v>-0.27073799999999998</v>
      </c>
      <c r="FW20">
        <v>-0.275283</v>
      </c>
      <c r="FX20">
        <v>-0.285221</v>
      </c>
      <c r="FY20">
        <v>-0.27887600000000001</v>
      </c>
      <c r="FZ20">
        <v>-1.352419</v>
      </c>
      <c r="GA20">
        <v>-1.321223</v>
      </c>
      <c r="GB20">
        <v>-1.3071090000000001</v>
      </c>
      <c r="GC20">
        <v>-1.3003560000000001</v>
      </c>
      <c r="GD20">
        <v>-1.336743</v>
      </c>
      <c r="GE20">
        <v>-1.410058</v>
      </c>
      <c r="GF20">
        <v>-1.3654900000000001</v>
      </c>
      <c r="GG20">
        <v>-0.440384</v>
      </c>
      <c r="GH20">
        <v>-0.39989999999999998</v>
      </c>
      <c r="GI20">
        <v>-0.38747799999999999</v>
      </c>
      <c r="GJ20">
        <v>-0.38373099999999999</v>
      </c>
      <c r="GK20">
        <v>-0.42514299999999999</v>
      </c>
      <c r="GL20">
        <v>-0.58358600000000005</v>
      </c>
      <c r="GM20">
        <v>-0.51941400000000004</v>
      </c>
      <c r="GN20">
        <v>-0.369703</v>
      </c>
      <c r="GO20">
        <v>-0.33844400000000002</v>
      </c>
      <c r="GP20">
        <v>-0.32448900000000003</v>
      </c>
      <c r="GQ20">
        <v>-0.31785000000000002</v>
      </c>
      <c r="GR20">
        <v>-0.34716900000000001</v>
      </c>
      <c r="GS20">
        <v>-0.41344500000000001</v>
      </c>
      <c r="GT20">
        <v>-0.369917</v>
      </c>
      <c r="GU20">
        <v>0.40190799999999999</v>
      </c>
      <c r="GV20">
        <v>0.35283799999999998</v>
      </c>
      <c r="GW20">
        <v>0.29650900000000002</v>
      </c>
      <c r="GX20">
        <v>0.237507</v>
      </c>
      <c r="GY20">
        <v>0.37829299999999999</v>
      </c>
      <c r="GZ20">
        <v>0.30480499999999999</v>
      </c>
      <c r="HA20">
        <v>0.26707599999999998</v>
      </c>
      <c r="HB20">
        <v>-45</v>
      </c>
      <c r="HC20">
        <v>-45</v>
      </c>
      <c r="HD20">
        <v>-45</v>
      </c>
      <c r="HE20">
        <v>-45</v>
      </c>
      <c r="HF20">
        <v>-35</v>
      </c>
      <c r="HG20">
        <v>20</v>
      </c>
      <c r="HH20">
        <v>-20</v>
      </c>
      <c r="HI20">
        <v>-1.8456539999999999</v>
      </c>
      <c r="HJ20">
        <v>-1.819256</v>
      </c>
      <c r="HK20">
        <v>-1.8084640000000001</v>
      </c>
      <c r="HL20">
        <v>-1.803123</v>
      </c>
      <c r="HM20">
        <v>-1.8309800000000001</v>
      </c>
      <c r="HN20">
        <v>0</v>
      </c>
      <c r="HO20">
        <v>0</v>
      </c>
      <c r="HQ20">
        <v>1452.829</v>
      </c>
      <c r="HR20">
        <v>0</v>
      </c>
      <c r="HT20">
        <v>1454.6579999999999</v>
      </c>
      <c r="HU20">
        <v>0</v>
      </c>
      <c r="HW20">
        <v>742.01800000000003</v>
      </c>
      <c r="HX20">
        <v>0</v>
      </c>
      <c r="HZ20">
        <v>741.97299999999996</v>
      </c>
      <c r="IA20">
        <v>0</v>
      </c>
      <c r="IC20">
        <v>1407.922</v>
      </c>
      <c r="ID20">
        <v>0</v>
      </c>
      <c r="IF20">
        <v>1417.828</v>
      </c>
      <c r="IG20">
        <v>0</v>
      </c>
      <c r="II20">
        <v>766.21199999999999</v>
      </c>
      <c r="IJ20">
        <v>0</v>
      </c>
      <c r="IL20">
        <v>766.23299999999995</v>
      </c>
      <c r="IM20">
        <v>0</v>
      </c>
      <c r="IO20">
        <v>1406.3978999999999</v>
      </c>
      <c r="IP20">
        <v>0</v>
      </c>
      <c r="IR20">
        <v>1433.068</v>
      </c>
      <c r="IS20">
        <v>0</v>
      </c>
      <c r="IU20">
        <v>775.50800000000004</v>
      </c>
      <c r="IV20">
        <v>0</v>
      </c>
      <c r="IX20">
        <v>775.44500000000005</v>
      </c>
      <c r="IY20">
        <v>0</v>
      </c>
      <c r="JA20">
        <v>1530.2739999999999</v>
      </c>
      <c r="JB20">
        <v>0</v>
      </c>
      <c r="JD20">
        <v>1531.1369999999999</v>
      </c>
      <c r="JE20">
        <v>0</v>
      </c>
      <c r="JG20">
        <v>780.80899999999997</v>
      </c>
      <c r="JH20">
        <v>0</v>
      </c>
      <c r="JJ20">
        <v>780.82</v>
      </c>
      <c r="JK20">
        <v>0</v>
      </c>
      <c r="JM20">
        <v>1510.2841000000001</v>
      </c>
      <c r="JN20">
        <v>0</v>
      </c>
      <c r="JP20">
        <v>1510.665</v>
      </c>
      <c r="JQ20">
        <v>0</v>
      </c>
      <c r="JS20">
        <v>754.18499999999995</v>
      </c>
      <c r="JT20">
        <v>0</v>
      </c>
      <c r="JV20">
        <v>754.23500000000001</v>
      </c>
      <c r="JW20">
        <v>0</v>
      </c>
      <c r="JY20">
        <v>1517.9041</v>
      </c>
      <c r="JZ20">
        <v>0</v>
      </c>
      <c r="KB20">
        <v>1518.2339999999999</v>
      </c>
      <c r="KC20">
        <v>0</v>
      </c>
      <c r="KE20">
        <v>738.51700000000005</v>
      </c>
      <c r="KF20">
        <v>0.10199999999999999</v>
      </c>
      <c r="KH20">
        <v>738.529</v>
      </c>
      <c r="KI20">
        <v>0.10199999999999999</v>
      </c>
      <c r="KK20">
        <v>1531.3408999999999</v>
      </c>
      <c r="KL20">
        <v>0</v>
      </c>
      <c r="KN20">
        <v>1531.7469000000001</v>
      </c>
      <c r="KO20">
        <v>0</v>
      </c>
      <c r="KQ20">
        <v>770.23500000000001</v>
      </c>
      <c r="KR20">
        <v>2.5000000000000001E-2</v>
      </c>
      <c r="KT20">
        <v>770.476</v>
      </c>
      <c r="KU20">
        <v>2.5000000000000001E-2</v>
      </c>
      <c r="KV20">
        <v>147.6354372612</v>
      </c>
      <c r="KW20">
        <v>137.36480664839999</v>
      </c>
      <c r="KX20">
        <v>117.08619693259999</v>
      </c>
      <c r="KY20">
        <v>103.58007839999999</v>
      </c>
      <c r="KZ20">
        <v>104.2324813127</v>
      </c>
      <c r="LA20">
        <v>129.37572954319998</v>
      </c>
      <c r="LB20">
        <v>113.8735216476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-28.978453599999998</v>
      </c>
      <c r="LI20">
        <v>-7.0834504000000003</v>
      </c>
      <c r="LJ20">
        <v>-105.21955061900003</v>
      </c>
      <c r="LK20">
        <v>-76.185681848999991</v>
      </c>
      <c r="LL20">
        <v>-38.703497490000004</v>
      </c>
      <c r="LM20">
        <v>-39.256447284000004</v>
      </c>
      <c r="LN20">
        <v>-13.879402569</v>
      </c>
      <c r="LO20">
        <v>-15.213115761999999</v>
      </c>
      <c r="LP20">
        <v>-15.72634833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83.054429999999996</v>
      </c>
      <c r="LY20">
        <v>81.866519999999994</v>
      </c>
      <c r="LZ20">
        <v>81.380880000000005</v>
      </c>
      <c r="MA20">
        <v>81.140535</v>
      </c>
      <c r="MB20">
        <v>64.084299999999999</v>
      </c>
      <c r="MC20">
        <v>0</v>
      </c>
      <c r="MD20">
        <v>0</v>
      </c>
      <c r="ME20">
        <v>-26.371118726399999</v>
      </c>
      <c r="MF20">
        <v>-24.271090709999999</v>
      </c>
      <c r="MG20">
        <v>-24.665183324600001</v>
      </c>
      <c r="MH20">
        <v>-24.43599008</v>
      </c>
      <c r="MI20">
        <v>-22.963801544900001</v>
      </c>
      <c r="MJ20">
        <v>-17.673902010000003</v>
      </c>
      <c r="MK20">
        <v>-27.213190229400002</v>
      </c>
      <c r="ML20">
        <v>99.099197915799962</v>
      </c>
      <c r="MM20">
        <v>118.77455408940001</v>
      </c>
      <c r="MN20">
        <v>135.09839611799998</v>
      </c>
      <c r="MO20">
        <v>121.028176036</v>
      </c>
      <c r="MP20">
        <v>131.47357719879997</v>
      </c>
      <c r="MQ20">
        <v>67.510258171199979</v>
      </c>
      <c r="MR20">
        <v>63.850532688199991</v>
      </c>
    </row>
    <row r="21" spans="1:356" x14ac:dyDescent="0.25">
      <c r="A21">
        <v>142</v>
      </c>
      <c r="B21" t="s">
        <v>402</v>
      </c>
      <c r="C21" s="3">
        <v>42832.907025462962</v>
      </c>
      <c r="D21">
        <v>62.298099999999998</v>
      </c>
      <c r="E21">
        <v>64.570800000000006</v>
      </c>
      <c r="F21">
        <v>61</v>
      </c>
      <c r="G21">
        <v>64</v>
      </c>
      <c r="H21">
        <v>1.1117999999999999</v>
      </c>
      <c r="I21">
        <v>888.71010000000001</v>
      </c>
      <c r="J21">
        <v>24916</v>
      </c>
      <c r="K21">
        <v>29</v>
      </c>
      <c r="L21">
        <v>239715</v>
      </c>
      <c r="M21">
        <v>239897</v>
      </c>
      <c r="N21">
        <v>239988</v>
      </c>
      <c r="O21">
        <v>239996</v>
      </c>
      <c r="P21">
        <v>139311</v>
      </c>
      <c r="Q21">
        <v>139287</v>
      </c>
      <c r="R21">
        <v>220962</v>
      </c>
      <c r="S21">
        <v>220970</v>
      </c>
      <c r="T21">
        <v>220889</v>
      </c>
      <c r="U21">
        <v>220897</v>
      </c>
      <c r="V21">
        <v>215418</v>
      </c>
      <c r="W21">
        <v>215533</v>
      </c>
      <c r="X21">
        <v>215889</v>
      </c>
      <c r="Y21">
        <v>215871</v>
      </c>
      <c r="Z21">
        <v>294074</v>
      </c>
      <c r="AA21">
        <v>294058</v>
      </c>
      <c r="AB21">
        <v>1364.36</v>
      </c>
      <c r="AC21">
        <v>2421.6289000000002</v>
      </c>
      <c r="AD21">
        <v>6</v>
      </c>
      <c r="AE21">
        <v>310.69979999999998</v>
      </c>
      <c r="AF21">
        <v>310.69979999999998</v>
      </c>
      <c r="AG21">
        <v>310.17250000000001</v>
      </c>
      <c r="AH21">
        <v>161.35509999999999</v>
      </c>
      <c r="AI21">
        <v>13.509</v>
      </c>
      <c r="AJ21">
        <v>13.509</v>
      </c>
      <c r="AK21">
        <v>13.509</v>
      </c>
      <c r="AL21">
        <v>1191.6016</v>
      </c>
      <c r="AM21">
        <v>1111.0486000000001</v>
      </c>
      <c r="AN21">
        <v>1065.1666</v>
      </c>
      <c r="AO21">
        <v>872.21029999999996</v>
      </c>
      <c r="AP21">
        <v>1053.9763</v>
      </c>
      <c r="AQ21">
        <v>984.08590000000004</v>
      </c>
      <c r="AR21">
        <v>965.94809999999995</v>
      </c>
      <c r="AS21">
        <v>947.69100000000003</v>
      </c>
      <c r="AT21">
        <v>932.18439999999998</v>
      </c>
      <c r="AU21">
        <v>919.83040000000005</v>
      </c>
      <c r="AV21">
        <v>908.63729999999998</v>
      </c>
      <c r="AW21">
        <v>891.88289999999995</v>
      </c>
      <c r="AX21">
        <v>15.8</v>
      </c>
      <c r="AY21">
        <v>21.4</v>
      </c>
      <c r="AZ21">
        <v>31.0001</v>
      </c>
      <c r="BA21">
        <v>18.243500000000001</v>
      </c>
      <c r="BB21">
        <v>10.7879</v>
      </c>
      <c r="BC21">
        <v>7.5464000000000002</v>
      </c>
      <c r="BD21">
        <v>5.4101999999999997</v>
      </c>
      <c r="BE21">
        <v>4.0369999999999999</v>
      </c>
      <c r="BF21">
        <v>3.0154999999999998</v>
      </c>
      <c r="BG21">
        <v>2.5177999999999998</v>
      </c>
      <c r="BH21">
        <v>2.5447000000000002</v>
      </c>
      <c r="BI21">
        <v>84.83</v>
      </c>
      <c r="BJ21">
        <v>134.44</v>
      </c>
      <c r="BK21">
        <v>145.69999999999999</v>
      </c>
      <c r="BL21">
        <v>224.53</v>
      </c>
      <c r="BM21">
        <v>215.71</v>
      </c>
      <c r="BN21">
        <v>328.23</v>
      </c>
      <c r="BO21">
        <v>298.73</v>
      </c>
      <c r="BP21">
        <v>459.34</v>
      </c>
      <c r="BQ21">
        <v>410.24</v>
      </c>
      <c r="BR21">
        <v>622.89</v>
      </c>
      <c r="BS21">
        <v>543.01</v>
      </c>
      <c r="BT21">
        <v>833</v>
      </c>
      <c r="BU21">
        <v>659.63</v>
      </c>
      <c r="BV21">
        <v>1016.98</v>
      </c>
      <c r="BW21">
        <v>50.6</v>
      </c>
      <c r="BX21">
        <v>46.5</v>
      </c>
      <c r="BY21">
        <v>42.2791</v>
      </c>
      <c r="BZ21">
        <v>-8.1909089999999996</v>
      </c>
      <c r="CA21">
        <v>-12.226800000000001</v>
      </c>
      <c r="CB21">
        <v>12.6746</v>
      </c>
      <c r="CC21">
        <v>2.7601</v>
      </c>
      <c r="CD21">
        <v>-12.226800000000001</v>
      </c>
      <c r="CE21">
        <v>6209494</v>
      </c>
      <c r="CF21">
        <v>1</v>
      </c>
      <c r="CI21">
        <v>3.7256999999999998</v>
      </c>
      <c r="CJ21">
        <v>7.2457000000000003</v>
      </c>
      <c r="CK21">
        <v>8.94</v>
      </c>
      <c r="CL21">
        <v>10.8714</v>
      </c>
      <c r="CM21">
        <v>12.324299999999999</v>
      </c>
      <c r="CN21">
        <v>15.972099999999999</v>
      </c>
      <c r="CO21">
        <v>4.2245999999999997</v>
      </c>
      <c r="CP21">
        <v>7.9108000000000001</v>
      </c>
      <c r="CQ21">
        <v>9.6231000000000009</v>
      </c>
      <c r="CR21">
        <v>12.1631</v>
      </c>
      <c r="CS21">
        <v>13.3462</v>
      </c>
      <c r="CT21">
        <v>17.113800000000001</v>
      </c>
      <c r="CU21">
        <v>25.082899999999999</v>
      </c>
      <c r="CV21">
        <v>24.994199999999999</v>
      </c>
      <c r="CW21">
        <v>24.9437</v>
      </c>
      <c r="CX21">
        <v>24.949300000000001</v>
      </c>
      <c r="CY21">
        <v>25.1754</v>
      </c>
      <c r="CZ21">
        <v>25.092099999999999</v>
      </c>
      <c r="DB21">
        <v>14782</v>
      </c>
      <c r="DC21">
        <v>630</v>
      </c>
      <c r="DD21">
        <v>15</v>
      </c>
      <c r="DF21" t="s">
        <v>466</v>
      </c>
      <c r="DG21">
        <v>249</v>
      </c>
      <c r="DH21">
        <v>1427</v>
      </c>
      <c r="DI21">
        <v>6</v>
      </c>
      <c r="DJ21">
        <v>8</v>
      </c>
      <c r="DK21">
        <v>25</v>
      </c>
      <c r="DL21">
        <v>8.8333340000000007</v>
      </c>
      <c r="DM21">
        <v>-8.1909089999999996</v>
      </c>
      <c r="DN21">
        <v>2259.7069999999999</v>
      </c>
      <c r="DO21">
        <v>2005.0143</v>
      </c>
      <c r="DP21">
        <v>1691.7357</v>
      </c>
      <c r="DQ21">
        <v>1646.6786</v>
      </c>
      <c r="DR21">
        <v>1532.8</v>
      </c>
      <c r="DS21">
        <v>1542.3715</v>
      </c>
      <c r="DT21">
        <v>1277.8143</v>
      </c>
      <c r="DU21">
        <v>79.019300000000001</v>
      </c>
      <c r="DV21">
        <v>82.303600000000003</v>
      </c>
      <c r="DW21">
        <v>99.455699999999993</v>
      </c>
      <c r="DX21">
        <v>104.4</v>
      </c>
      <c r="DY21">
        <v>67.992900000000006</v>
      </c>
      <c r="DZ21">
        <v>36.384999999999998</v>
      </c>
      <c r="EA21">
        <v>49.241399999999999</v>
      </c>
      <c r="EB21">
        <v>31.0001</v>
      </c>
      <c r="EC21">
        <v>18.243500000000001</v>
      </c>
      <c r="ED21">
        <v>10.7879</v>
      </c>
      <c r="EE21">
        <v>7.5464000000000002</v>
      </c>
      <c r="EF21">
        <v>5.4101999999999997</v>
      </c>
      <c r="EG21">
        <v>4.0369999999999999</v>
      </c>
      <c r="EH21">
        <v>3.0154999999999998</v>
      </c>
      <c r="EI21">
        <v>2.5177999999999998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0.1016</v>
      </c>
      <c r="EP21">
        <v>2.5399999999999999E-2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0.12445100000000001</v>
      </c>
      <c r="EY21">
        <v>0.108501</v>
      </c>
      <c r="EZ21">
        <v>9.3889E-2</v>
      </c>
      <c r="FA21">
        <v>7.0097999999999994E-2</v>
      </c>
      <c r="FB21">
        <v>3.3318E-2</v>
      </c>
      <c r="FC21">
        <v>3.4167000000000003E-2</v>
      </c>
      <c r="FD21">
        <v>3.1378000000000003E-2</v>
      </c>
      <c r="FE21">
        <v>-5.6210000000000001E-3</v>
      </c>
      <c r="FF21">
        <v>-1.7478E-2</v>
      </c>
      <c r="FG21">
        <v>-4.1751000000000003E-2</v>
      </c>
      <c r="FH21">
        <v>-1.6395E-2</v>
      </c>
      <c r="FI21">
        <v>-2.271E-3</v>
      </c>
      <c r="FJ21">
        <v>-2.9330999999999999E-2</v>
      </c>
      <c r="FK21">
        <v>-1.8498000000000001E-2</v>
      </c>
      <c r="FL21">
        <v>7.1145E-2</v>
      </c>
      <c r="FM21">
        <v>6.8531999999999996E-2</v>
      </c>
      <c r="FN21">
        <v>6.7184999999999995E-2</v>
      </c>
      <c r="FO21">
        <v>6.4668000000000003E-2</v>
      </c>
      <c r="FP21">
        <v>6.8538000000000002E-2</v>
      </c>
      <c r="FQ21">
        <v>9.0843999999999994E-2</v>
      </c>
      <c r="FR21">
        <v>8.5330000000000003E-2</v>
      </c>
      <c r="FS21">
        <v>-0.35453800000000002</v>
      </c>
      <c r="FT21">
        <v>-0.34857399999999999</v>
      </c>
      <c r="FU21">
        <v>-0.34587499999999999</v>
      </c>
      <c r="FV21">
        <v>-0.34475299999999998</v>
      </c>
      <c r="FW21">
        <v>-0.35031899999999999</v>
      </c>
      <c r="FX21">
        <v>-0.36286400000000002</v>
      </c>
      <c r="FY21">
        <v>-0.35423399999999999</v>
      </c>
      <c r="FZ21">
        <v>-1.2951349999999999</v>
      </c>
      <c r="GA21">
        <v>-1.263757</v>
      </c>
      <c r="GB21">
        <v>-1.249679</v>
      </c>
      <c r="GC21">
        <v>-1.2438419999999999</v>
      </c>
      <c r="GD21">
        <v>-1.276273</v>
      </c>
      <c r="GE21">
        <v>-1.3392660000000001</v>
      </c>
      <c r="GF21">
        <v>-1.2939780000000001</v>
      </c>
      <c r="GG21">
        <v>-0.58299299999999998</v>
      </c>
      <c r="GH21">
        <v>-0.53024899999999997</v>
      </c>
      <c r="GI21">
        <v>-0.51410900000000004</v>
      </c>
      <c r="GJ21">
        <v>-0.50881200000000004</v>
      </c>
      <c r="GK21">
        <v>-0.56404900000000002</v>
      </c>
      <c r="GL21">
        <v>-0.77517199999999997</v>
      </c>
      <c r="GM21">
        <v>-0.69176099999999996</v>
      </c>
      <c r="GN21">
        <v>-0.30238100000000001</v>
      </c>
      <c r="GO21">
        <v>-0.27557999999999999</v>
      </c>
      <c r="GP21">
        <v>-0.26376899999999998</v>
      </c>
      <c r="GQ21">
        <v>-0.25888600000000001</v>
      </c>
      <c r="GR21">
        <v>-0.28228799999999998</v>
      </c>
      <c r="GS21">
        <v>-0.33807999999999999</v>
      </c>
      <c r="GT21">
        <v>-0.300209</v>
      </c>
      <c r="GU21">
        <v>0.38123499999999999</v>
      </c>
      <c r="GV21">
        <v>0.319803</v>
      </c>
      <c r="GW21">
        <v>0.24979799999999999</v>
      </c>
      <c r="GX21">
        <v>0.196627</v>
      </c>
      <c r="GY21">
        <v>0.30588500000000002</v>
      </c>
      <c r="GZ21">
        <v>0.240785</v>
      </c>
      <c r="HA21">
        <v>0.209395</v>
      </c>
      <c r="HB21">
        <v>-35</v>
      </c>
      <c r="HC21">
        <v>-35</v>
      </c>
      <c r="HD21">
        <v>-35</v>
      </c>
      <c r="HE21">
        <v>-35</v>
      </c>
      <c r="HF21">
        <v>-25</v>
      </c>
      <c r="HG21">
        <v>10</v>
      </c>
      <c r="HH21">
        <v>-10</v>
      </c>
      <c r="HI21">
        <v>-2.4001000000000001</v>
      </c>
      <c r="HJ21">
        <v>-2.3652540000000002</v>
      </c>
      <c r="HK21">
        <v>-2.3499479999999999</v>
      </c>
      <c r="HL21">
        <v>-2.3433139999999999</v>
      </c>
      <c r="HM21">
        <v>-2.3791319999999998</v>
      </c>
      <c r="HN21">
        <v>0</v>
      </c>
      <c r="HO21">
        <v>0</v>
      </c>
      <c r="HQ21">
        <v>1452.829</v>
      </c>
      <c r="HR21">
        <v>0</v>
      </c>
      <c r="HT21">
        <v>1454.6579999999999</v>
      </c>
      <c r="HU21">
        <v>0</v>
      </c>
      <c r="HW21">
        <v>742.01800000000003</v>
      </c>
      <c r="HX21">
        <v>0</v>
      </c>
      <c r="HZ21">
        <v>741.97299999999996</v>
      </c>
      <c r="IA21">
        <v>0</v>
      </c>
      <c r="IC21">
        <v>1407.922</v>
      </c>
      <c r="ID21">
        <v>0</v>
      </c>
      <c r="IF21">
        <v>1417.828</v>
      </c>
      <c r="IG21">
        <v>0</v>
      </c>
      <c r="II21">
        <v>766.21199999999999</v>
      </c>
      <c r="IJ21">
        <v>0</v>
      </c>
      <c r="IL21">
        <v>766.23299999999995</v>
      </c>
      <c r="IM21">
        <v>0</v>
      </c>
      <c r="IO21">
        <v>1406.3978999999999</v>
      </c>
      <c r="IP21">
        <v>0</v>
      </c>
      <c r="IR21">
        <v>1433.068</v>
      </c>
      <c r="IS21">
        <v>0</v>
      </c>
      <c r="IU21">
        <v>775.50800000000004</v>
      </c>
      <c r="IV21">
        <v>0</v>
      </c>
      <c r="IX21">
        <v>775.44500000000005</v>
      </c>
      <c r="IY21">
        <v>0</v>
      </c>
      <c r="JA21">
        <v>1530.2739999999999</v>
      </c>
      <c r="JB21">
        <v>0</v>
      </c>
      <c r="JD21">
        <v>1531.1369999999999</v>
      </c>
      <c r="JE21">
        <v>0</v>
      </c>
      <c r="JG21">
        <v>780.80899999999997</v>
      </c>
      <c r="JH21">
        <v>0</v>
      </c>
      <c r="JJ21">
        <v>780.82</v>
      </c>
      <c r="JK21">
        <v>0</v>
      </c>
      <c r="JM21">
        <v>1510.2841000000001</v>
      </c>
      <c r="JN21">
        <v>0</v>
      </c>
      <c r="JP21">
        <v>1510.665</v>
      </c>
      <c r="JQ21">
        <v>0</v>
      </c>
      <c r="JS21">
        <v>754.18499999999995</v>
      </c>
      <c r="JT21">
        <v>0</v>
      </c>
      <c r="JV21">
        <v>754.23500000000001</v>
      </c>
      <c r="JW21">
        <v>0</v>
      </c>
      <c r="JY21">
        <v>1517.9041</v>
      </c>
      <c r="JZ21">
        <v>0</v>
      </c>
      <c r="KB21">
        <v>1518.2339999999999</v>
      </c>
      <c r="KC21">
        <v>0</v>
      </c>
      <c r="KE21">
        <v>738.51700000000005</v>
      </c>
      <c r="KF21">
        <v>0.10199999999999999</v>
      </c>
      <c r="KH21">
        <v>738.529</v>
      </c>
      <c r="KI21">
        <v>0.10199999999999999</v>
      </c>
      <c r="KK21">
        <v>1531.3408999999999</v>
      </c>
      <c r="KL21">
        <v>0</v>
      </c>
      <c r="KN21">
        <v>1531.7469000000001</v>
      </c>
      <c r="KO21">
        <v>0</v>
      </c>
      <c r="KQ21">
        <v>770.23500000000001</v>
      </c>
      <c r="KR21">
        <v>2.5000000000000001E-2</v>
      </c>
      <c r="KT21">
        <v>770.476</v>
      </c>
      <c r="KU21">
        <v>2.5000000000000001E-2</v>
      </c>
      <c r="KV21">
        <v>160.76685451499998</v>
      </c>
      <c r="KW21">
        <v>137.40764000760001</v>
      </c>
      <c r="KX21">
        <v>113.65926300449999</v>
      </c>
      <c r="KY21">
        <v>106.4874117048</v>
      </c>
      <c r="KZ21">
        <v>105.05504639999999</v>
      </c>
      <c r="LA21">
        <v>140.11519654599999</v>
      </c>
      <c r="LB21">
        <v>109.035894219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-36.866982399999998</v>
      </c>
      <c r="LI21">
        <v>-8.9975436000000002</v>
      </c>
      <c r="LJ21">
        <v>-153.90089204999998</v>
      </c>
      <c r="LK21">
        <v>-115.030953411</v>
      </c>
      <c r="LL21">
        <v>-65.155763702000002</v>
      </c>
      <c r="LM21">
        <v>-66.798046925999984</v>
      </c>
      <c r="LN21">
        <v>-39.624447830999998</v>
      </c>
      <c r="LO21">
        <v>-6.4766903760000059</v>
      </c>
      <c r="LP21">
        <v>-16.666436640000004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84.003500000000003</v>
      </c>
      <c r="LY21">
        <v>82.783890000000014</v>
      </c>
      <c r="LZ21">
        <v>82.248179999999991</v>
      </c>
      <c r="MA21">
        <v>82.015990000000002</v>
      </c>
      <c r="MB21">
        <v>59.478299999999997</v>
      </c>
      <c r="MC21">
        <v>0</v>
      </c>
      <c r="MD21">
        <v>0</v>
      </c>
      <c r="ME21">
        <v>-46.067698764900001</v>
      </c>
      <c r="MF21">
        <v>-43.641401596400001</v>
      </c>
      <c r="MG21">
        <v>-51.131070471299999</v>
      </c>
      <c r="MH21">
        <v>-53.119972800000006</v>
      </c>
      <c r="MI21">
        <v>-38.351327252100006</v>
      </c>
      <c r="MJ21">
        <v>-28.204633219999998</v>
      </c>
      <c r="MK21">
        <v>-34.063280105399997</v>
      </c>
      <c r="ML21">
        <v>44.801763700099997</v>
      </c>
      <c r="MM21">
        <v>61.519175000200022</v>
      </c>
      <c r="MN21">
        <v>79.620608831199974</v>
      </c>
      <c r="MO21">
        <v>68.585381978800001</v>
      </c>
      <c r="MP21">
        <v>86.557571316899995</v>
      </c>
      <c r="MQ21">
        <v>68.566890549999982</v>
      </c>
      <c r="MR21">
        <v>49.308633873600002</v>
      </c>
    </row>
    <row r="22" spans="1:356" x14ac:dyDescent="0.25">
      <c r="A22">
        <v>142</v>
      </c>
      <c r="B22" t="s">
        <v>403</v>
      </c>
      <c r="C22" s="3">
        <v>42832.908252314817</v>
      </c>
      <c r="D22">
        <v>62.514600000000002</v>
      </c>
      <c r="E22">
        <v>64.802800000000005</v>
      </c>
      <c r="F22">
        <v>41</v>
      </c>
      <c r="G22">
        <v>65</v>
      </c>
      <c r="H22">
        <v>1.1117999999999999</v>
      </c>
      <c r="I22">
        <v>889.33690000000001</v>
      </c>
      <c r="J22">
        <v>24917</v>
      </c>
      <c r="K22">
        <v>29</v>
      </c>
      <c r="L22">
        <v>239715</v>
      </c>
      <c r="M22">
        <v>239897</v>
      </c>
      <c r="N22">
        <v>239988</v>
      </c>
      <c r="O22">
        <v>239996</v>
      </c>
      <c r="P22">
        <v>139311</v>
      </c>
      <c r="Q22">
        <v>139287</v>
      </c>
      <c r="R22">
        <v>220962</v>
      </c>
      <c r="S22">
        <v>220970</v>
      </c>
      <c r="T22">
        <v>220889</v>
      </c>
      <c r="U22">
        <v>220897</v>
      </c>
      <c r="V22">
        <v>215418</v>
      </c>
      <c r="W22">
        <v>215533</v>
      </c>
      <c r="X22">
        <v>215889</v>
      </c>
      <c r="Y22">
        <v>215871</v>
      </c>
      <c r="Z22">
        <v>294074</v>
      </c>
      <c r="AA22">
        <v>294058</v>
      </c>
      <c r="AB22">
        <v>1364.36</v>
      </c>
      <c r="AC22">
        <v>2421.6289000000002</v>
      </c>
      <c r="AD22">
        <v>6</v>
      </c>
      <c r="AE22">
        <v>311.59710000000001</v>
      </c>
      <c r="AF22">
        <v>311.59710000000001</v>
      </c>
      <c r="AG22">
        <v>311.06979999999999</v>
      </c>
      <c r="AH22">
        <v>162.25239999999999</v>
      </c>
      <c r="AI22">
        <v>14.4062</v>
      </c>
      <c r="AJ22">
        <v>14.4062</v>
      </c>
      <c r="AK22">
        <v>14.4062</v>
      </c>
      <c r="AL22">
        <v>1215.0391</v>
      </c>
      <c r="AM22">
        <v>1117.6079999999999</v>
      </c>
      <c r="AN22">
        <v>1064.6666</v>
      </c>
      <c r="AO22">
        <v>874.6019</v>
      </c>
      <c r="AP22">
        <v>1057.3118999999999</v>
      </c>
      <c r="AQ22">
        <v>986.65129999999999</v>
      </c>
      <c r="AR22">
        <v>968.87379999999996</v>
      </c>
      <c r="AS22">
        <v>950.76949999999999</v>
      </c>
      <c r="AT22">
        <v>935.54060000000004</v>
      </c>
      <c r="AU22">
        <v>922.79390000000001</v>
      </c>
      <c r="AV22">
        <v>910.83360000000005</v>
      </c>
      <c r="AW22">
        <v>894.49249999999995</v>
      </c>
      <c r="AX22">
        <v>15.8</v>
      </c>
      <c r="AY22">
        <v>24.4</v>
      </c>
      <c r="AZ22">
        <v>30.8718</v>
      </c>
      <c r="BA22">
        <v>18.404199999999999</v>
      </c>
      <c r="BB22">
        <v>10.9582</v>
      </c>
      <c r="BC22">
        <v>7.5697999999999999</v>
      </c>
      <c r="BD22">
        <v>5.4080000000000004</v>
      </c>
      <c r="BE22">
        <v>4.0518999999999998</v>
      </c>
      <c r="BF22">
        <v>3.052</v>
      </c>
      <c r="BG22">
        <v>2.5158999999999998</v>
      </c>
      <c r="BH22">
        <v>2.5514000000000001</v>
      </c>
      <c r="BI22">
        <v>84.47</v>
      </c>
      <c r="BJ22">
        <v>134.18</v>
      </c>
      <c r="BK22">
        <v>145.69999999999999</v>
      </c>
      <c r="BL22">
        <v>221.11</v>
      </c>
      <c r="BM22">
        <v>216.42</v>
      </c>
      <c r="BN22">
        <v>325.52</v>
      </c>
      <c r="BO22">
        <v>299.14</v>
      </c>
      <c r="BP22">
        <v>456.61</v>
      </c>
      <c r="BQ22">
        <v>410.15</v>
      </c>
      <c r="BR22">
        <v>618.32000000000005</v>
      </c>
      <c r="BS22">
        <v>540.4</v>
      </c>
      <c r="BT22">
        <v>827.17</v>
      </c>
      <c r="BU22">
        <v>660.07</v>
      </c>
      <c r="BV22">
        <v>1017.85</v>
      </c>
      <c r="BW22">
        <v>50.3</v>
      </c>
      <c r="BX22">
        <v>46.4</v>
      </c>
      <c r="BY22">
        <v>43.054400000000001</v>
      </c>
      <c r="BZ22">
        <v>-5.4363640000000002</v>
      </c>
      <c r="CA22">
        <v>-4.7476000000000003</v>
      </c>
      <c r="CB22">
        <v>6.6976000000000004</v>
      </c>
      <c r="CC22">
        <v>0.75480000000000003</v>
      </c>
      <c r="CD22">
        <v>-4.7476000000000003</v>
      </c>
      <c r="CE22">
        <v>6209494</v>
      </c>
      <c r="CF22">
        <v>2</v>
      </c>
      <c r="CI22">
        <v>3.6229</v>
      </c>
      <c r="CJ22">
        <v>6.9736000000000002</v>
      </c>
      <c r="CK22">
        <v>8.65</v>
      </c>
      <c r="CL22">
        <v>10.813599999999999</v>
      </c>
      <c r="CM22">
        <v>12.2707</v>
      </c>
      <c r="CN22">
        <v>15.268599999999999</v>
      </c>
      <c r="CO22">
        <v>4.1276999999999999</v>
      </c>
      <c r="CP22">
        <v>7.5769000000000002</v>
      </c>
      <c r="CQ22">
        <v>9.1661999999999999</v>
      </c>
      <c r="CR22">
        <v>11.9954</v>
      </c>
      <c r="CS22">
        <v>12.9815</v>
      </c>
      <c r="CT22">
        <v>15.8323</v>
      </c>
      <c r="CU22">
        <v>25.032800000000002</v>
      </c>
      <c r="CV22">
        <v>24.957799999999999</v>
      </c>
      <c r="CW22">
        <v>24.951699999999999</v>
      </c>
      <c r="CX22">
        <v>25.048400000000001</v>
      </c>
      <c r="CY22">
        <v>25.0246</v>
      </c>
      <c r="CZ22">
        <v>24.980599999999999</v>
      </c>
      <c r="DB22">
        <v>14782</v>
      </c>
      <c r="DC22">
        <v>630</v>
      </c>
      <c r="DD22">
        <v>16</v>
      </c>
      <c r="DF22" t="s">
        <v>466</v>
      </c>
      <c r="DG22">
        <v>249</v>
      </c>
      <c r="DH22">
        <v>1427</v>
      </c>
      <c r="DI22">
        <v>6</v>
      </c>
      <c r="DJ22">
        <v>8</v>
      </c>
      <c r="DK22">
        <v>25</v>
      </c>
      <c r="DL22">
        <v>14.5</v>
      </c>
      <c r="DM22">
        <v>-5.4363640000000002</v>
      </c>
      <c r="DN22">
        <v>2186.8501000000001</v>
      </c>
      <c r="DO22">
        <v>2038.6071999999999</v>
      </c>
      <c r="DP22">
        <v>1755.2572</v>
      </c>
      <c r="DQ22">
        <v>1681.8857</v>
      </c>
      <c r="DR22">
        <v>1510.5714</v>
      </c>
      <c r="DS22">
        <v>1493.7786000000001</v>
      </c>
      <c r="DT22">
        <v>1415.2213999999999</v>
      </c>
      <c r="DU22">
        <v>78.528599999999997</v>
      </c>
      <c r="DV22">
        <v>81.722899999999996</v>
      </c>
      <c r="DW22">
        <v>99.132099999999994</v>
      </c>
      <c r="DX22">
        <v>97.627899999999997</v>
      </c>
      <c r="DY22">
        <v>65.2286</v>
      </c>
      <c r="DZ22">
        <v>35.289299999999997</v>
      </c>
      <c r="EA22">
        <v>55.056399999999996</v>
      </c>
      <c r="EB22">
        <v>30.8718</v>
      </c>
      <c r="EC22">
        <v>18.404199999999999</v>
      </c>
      <c r="ED22">
        <v>10.9582</v>
      </c>
      <c r="EE22">
        <v>7.5697999999999999</v>
      </c>
      <c r="EF22">
        <v>5.4080000000000004</v>
      </c>
      <c r="EG22">
        <v>4.0518999999999998</v>
      </c>
      <c r="EH22">
        <v>3.052</v>
      </c>
      <c r="EI22">
        <v>2.5158999999999998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0.1016</v>
      </c>
      <c r="EP22">
        <v>2.5399999999999999E-2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0.111482</v>
      </c>
      <c r="EY22">
        <v>9.6503000000000005E-2</v>
      </c>
      <c r="EZ22">
        <v>8.2645999999999997E-2</v>
      </c>
      <c r="FA22">
        <v>6.4635999999999999E-2</v>
      </c>
      <c r="FB22">
        <v>2.8785000000000002E-2</v>
      </c>
      <c r="FC22">
        <v>3.0114999999999999E-2</v>
      </c>
      <c r="FD22">
        <v>2.7619000000000001E-2</v>
      </c>
      <c r="FE22">
        <v>-5.6210000000000001E-3</v>
      </c>
      <c r="FF22">
        <v>-1.7478E-2</v>
      </c>
      <c r="FG22">
        <v>-4.1843999999999999E-2</v>
      </c>
      <c r="FH22">
        <v>-1.6736999999999998E-2</v>
      </c>
      <c r="FI22">
        <v>-2.2750000000000001E-3</v>
      </c>
      <c r="FJ22">
        <v>-2.879E-2</v>
      </c>
      <c r="FK22">
        <v>-1.8127000000000001E-2</v>
      </c>
      <c r="FL22">
        <v>7.1113999999999997E-2</v>
      </c>
      <c r="FM22">
        <v>6.8488999999999994E-2</v>
      </c>
      <c r="FN22">
        <v>6.7142999999999994E-2</v>
      </c>
      <c r="FO22">
        <v>6.4624000000000001E-2</v>
      </c>
      <c r="FP22">
        <v>6.8501000000000006E-2</v>
      </c>
      <c r="FQ22">
        <v>9.0801999999999994E-2</v>
      </c>
      <c r="FR22">
        <v>8.5228999999999999E-2</v>
      </c>
      <c r="FS22">
        <v>-0.35468300000000003</v>
      </c>
      <c r="FT22">
        <v>-0.348943</v>
      </c>
      <c r="FU22">
        <v>-0.346389</v>
      </c>
      <c r="FV22">
        <v>-0.34545300000000001</v>
      </c>
      <c r="FW22">
        <v>-0.35056500000000002</v>
      </c>
      <c r="FX22">
        <v>-0.36307699999999998</v>
      </c>
      <c r="FY22">
        <v>-0.355016</v>
      </c>
      <c r="FZ22">
        <v>-1.294799</v>
      </c>
      <c r="GA22">
        <v>-1.264588</v>
      </c>
      <c r="GB22">
        <v>-1.252893</v>
      </c>
      <c r="GC22">
        <v>-1.2491129999999999</v>
      </c>
      <c r="GD22">
        <v>-1.276357</v>
      </c>
      <c r="GE22">
        <v>-1.33938</v>
      </c>
      <c r="GF22">
        <v>-1.297137</v>
      </c>
      <c r="GG22">
        <v>-0.58385600000000004</v>
      </c>
      <c r="GH22">
        <v>-0.53038600000000002</v>
      </c>
      <c r="GI22">
        <v>-0.51425699999999996</v>
      </c>
      <c r="GJ22">
        <v>-0.50873199999999996</v>
      </c>
      <c r="GK22">
        <v>-0.56454000000000004</v>
      </c>
      <c r="GL22">
        <v>-0.77606699999999995</v>
      </c>
      <c r="GM22">
        <v>-0.69061300000000003</v>
      </c>
      <c r="GN22">
        <v>-0.301566</v>
      </c>
      <c r="GO22">
        <v>-0.27578999999999998</v>
      </c>
      <c r="GP22">
        <v>-0.26395999999999997</v>
      </c>
      <c r="GQ22">
        <v>-0.25941799999999998</v>
      </c>
      <c r="GR22">
        <v>-0.28200700000000001</v>
      </c>
      <c r="GS22">
        <v>-0.33748600000000001</v>
      </c>
      <c r="GT22">
        <v>-0.302039</v>
      </c>
      <c r="GU22">
        <v>0.38206800000000002</v>
      </c>
      <c r="GV22">
        <v>0.32028200000000001</v>
      </c>
      <c r="GW22">
        <v>0.25009100000000001</v>
      </c>
      <c r="GX22">
        <v>0.19670899999999999</v>
      </c>
      <c r="GY22">
        <v>0.30700100000000002</v>
      </c>
      <c r="GZ22">
        <v>0.24288499999999999</v>
      </c>
      <c r="HA22">
        <v>0.20985999999999999</v>
      </c>
      <c r="HB22">
        <v>-35</v>
      </c>
      <c r="HC22">
        <v>-35</v>
      </c>
      <c r="HD22">
        <v>-30</v>
      </c>
      <c r="HE22">
        <v>-25</v>
      </c>
      <c r="HF22">
        <v>-25</v>
      </c>
      <c r="HG22">
        <v>0</v>
      </c>
      <c r="HH22">
        <v>0</v>
      </c>
      <c r="HI22">
        <v>-2.3990100000000001</v>
      </c>
      <c r="HJ22">
        <v>-2.3643260000000001</v>
      </c>
      <c r="HK22">
        <v>-2.3505229999999999</v>
      </c>
      <c r="HL22">
        <v>-2.3448389999999999</v>
      </c>
      <c r="HM22">
        <v>-2.3786719999999999</v>
      </c>
      <c r="HN22">
        <v>0</v>
      </c>
      <c r="HO22">
        <v>0</v>
      </c>
      <c r="HQ22">
        <v>1452.829</v>
      </c>
      <c r="HR22">
        <v>0</v>
      </c>
      <c r="HT22">
        <v>1454.6579999999999</v>
      </c>
      <c r="HU22">
        <v>0</v>
      </c>
      <c r="HW22">
        <v>742.01800000000003</v>
      </c>
      <c r="HX22">
        <v>0</v>
      </c>
      <c r="HZ22">
        <v>741.97299999999996</v>
      </c>
      <c r="IA22">
        <v>0</v>
      </c>
      <c r="IC22">
        <v>1407.922</v>
      </c>
      <c r="ID22">
        <v>0</v>
      </c>
      <c r="IF22">
        <v>1417.828</v>
      </c>
      <c r="IG22">
        <v>0</v>
      </c>
      <c r="II22">
        <v>766.21199999999999</v>
      </c>
      <c r="IJ22">
        <v>0</v>
      </c>
      <c r="IL22">
        <v>766.23299999999995</v>
      </c>
      <c r="IM22">
        <v>0</v>
      </c>
      <c r="IO22">
        <v>1406.3978999999999</v>
      </c>
      <c r="IP22">
        <v>0</v>
      </c>
      <c r="IR22">
        <v>1433.068</v>
      </c>
      <c r="IS22">
        <v>0</v>
      </c>
      <c r="IU22">
        <v>775.50800000000004</v>
      </c>
      <c r="IV22">
        <v>0</v>
      </c>
      <c r="IX22">
        <v>775.44500000000005</v>
      </c>
      <c r="IY22">
        <v>0</v>
      </c>
      <c r="JA22">
        <v>1530.2739999999999</v>
      </c>
      <c r="JB22">
        <v>0</v>
      </c>
      <c r="JD22">
        <v>1531.1369999999999</v>
      </c>
      <c r="JE22">
        <v>0</v>
      </c>
      <c r="JG22">
        <v>780.80899999999997</v>
      </c>
      <c r="JH22">
        <v>0</v>
      </c>
      <c r="JJ22">
        <v>780.82</v>
      </c>
      <c r="JK22">
        <v>0</v>
      </c>
      <c r="JM22">
        <v>1510.2841000000001</v>
      </c>
      <c r="JN22">
        <v>0</v>
      </c>
      <c r="JP22">
        <v>1510.665</v>
      </c>
      <c r="JQ22">
        <v>0</v>
      </c>
      <c r="JS22">
        <v>754.18499999999995</v>
      </c>
      <c r="JT22">
        <v>0</v>
      </c>
      <c r="JV22">
        <v>754.23500000000001</v>
      </c>
      <c r="JW22">
        <v>0</v>
      </c>
      <c r="JY22">
        <v>1517.9041</v>
      </c>
      <c r="JZ22">
        <v>0</v>
      </c>
      <c r="KB22">
        <v>1518.2339999999999</v>
      </c>
      <c r="KC22">
        <v>0</v>
      </c>
      <c r="KE22">
        <v>738.51700000000005</v>
      </c>
      <c r="KF22">
        <v>0.10199999999999999</v>
      </c>
      <c r="KH22">
        <v>738.529</v>
      </c>
      <c r="KI22">
        <v>0.10199999999999999</v>
      </c>
      <c r="KK22">
        <v>1531.3408999999999</v>
      </c>
      <c r="KL22">
        <v>0</v>
      </c>
      <c r="KN22">
        <v>1531.7469000000001</v>
      </c>
      <c r="KO22">
        <v>0</v>
      </c>
      <c r="KQ22">
        <v>770.23500000000001</v>
      </c>
      <c r="KR22">
        <v>2.5000000000000001E-2</v>
      </c>
      <c r="KT22">
        <v>770.476</v>
      </c>
      <c r="KU22">
        <v>2.5000000000000001E-2</v>
      </c>
      <c r="KV22">
        <v>155.51565801140001</v>
      </c>
      <c r="KW22">
        <v>139.62216852079999</v>
      </c>
      <c r="KX22">
        <v>117.85323417959999</v>
      </c>
      <c r="KY22">
        <v>108.69018147680001</v>
      </c>
      <c r="KZ22">
        <v>103.47565147140001</v>
      </c>
      <c r="LA22">
        <v>135.63808443720001</v>
      </c>
      <c r="LB22">
        <v>120.61790470059999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-36.888623199999998</v>
      </c>
      <c r="LI22">
        <v>-9.0174063999999987</v>
      </c>
      <c r="LJ22">
        <v>-137.06871693899998</v>
      </c>
      <c r="LK22">
        <v>-99.934066700000017</v>
      </c>
      <c r="LL22">
        <v>-51.120540185999999</v>
      </c>
      <c r="LM22">
        <v>-59.831263586999988</v>
      </c>
      <c r="LN22">
        <v>-33.83622407</v>
      </c>
      <c r="LO22">
        <v>-1.7746784999999996</v>
      </c>
      <c r="LP22">
        <v>-12.312424404000001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83.965350000000001</v>
      </c>
      <c r="LY22">
        <v>82.751410000000007</v>
      </c>
      <c r="LZ22">
        <v>70.515689999999992</v>
      </c>
      <c r="MA22">
        <v>58.620974999999994</v>
      </c>
      <c r="MB22">
        <v>59.466799999999999</v>
      </c>
      <c r="MC22">
        <v>0</v>
      </c>
      <c r="MD22">
        <v>0</v>
      </c>
      <c r="ME22">
        <v>-45.849394281599999</v>
      </c>
      <c r="MF22">
        <v>-43.344682039399999</v>
      </c>
      <c r="MG22">
        <v>-50.97937634969999</v>
      </c>
      <c r="MH22">
        <v>-49.666436822799994</v>
      </c>
      <c r="MI22">
        <v>-36.824153844000001</v>
      </c>
      <c r="MJ22">
        <v>-27.386861183099995</v>
      </c>
      <c r="MK22">
        <v>-38.022665573200001</v>
      </c>
      <c r="ML22">
        <v>56.562896790800025</v>
      </c>
      <c r="MM22">
        <v>79.09482978139998</v>
      </c>
      <c r="MN22">
        <v>86.269007643899997</v>
      </c>
      <c r="MO22">
        <v>57.813456067000018</v>
      </c>
      <c r="MP22">
        <v>92.282073557400025</v>
      </c>
      <c r="MQ22">
        <v>69.587921554100021</v>
      </c>
      <c r="MR22">
        <v>61.265408323399996</v>
      </c>
    </row>
    <row r="23" spans="1:356" x14ac:dyDescent="0.25">
      <c r="A23">
        <v>142</v>
      </c>
      <c r="B23" t="s">
        <v>404</v>
      </c>
      <c r="C23" s="3">
        <v>42832.909756944442</v>
      </c>
      <c r="D23">
        <v>62.278199999999998</v>
      </c>
      <c r="E23">
        <v>64.691299999999998</v>
      </c>
      <c r="F23">
        <v>64</v>
      </c>
      <c r="G23">
        <v>64</v>
      </c>
      <c r="H23">
        <v>1.1117999999999999</v>
      </c>
      <c r="I23">
        <v>888.37509999999997</v>
      </c>
      <c r="J23">
        <v>25758</v>
      </c>
      <c r="K23">
        <v>29</v>
      </c>
      <c r="L23">
        <v>239715</v>
      </c>
      <c r="M23">
        <v>239897</v>
      </c>
      <c r="N23">
        <v>239988</v>
      </c>
      <c r="O23">
        <v>239996</v>
      </c>
      <c r="P23">
        <v>139311</v>
      </c>
      <c r="Q23">
        <v>139287</v>
      </c>
      <c r="R23">
        <v>220962</v>
      </c>
      <c r="S23">
        <v>220970</v>
      </c>
      <c r="T23">
        <v>220889</v>
      </c>
      <c r="U23">
        <v>220897</v>
      </c>
      <c r="V23">
        <v>215418</v>
      </c>
      <c r="W23">
        <v>215533</v>
      </c>
      <c r="X23">
        <v>215889</v>
      </c>
      <c r="Y23">
        <v>215871</v>
      </c>
      <c r="Z23">
        <v>294074</v>
      </c>
      <c r="AA23">
        <v>294058</v>
      </c>
      <c r="AB23">
        <v>1364.36</v>
      </c>
      <c r="AC23">
        <v>2448.0070999999998</v>
      </c>
      <c r="AD23">
        <v>6</v>
      </c>
      <c r="AE23">
        <v>312.49340000000001</v>
      </c>
      <c r="AF23">
        <v>312.49340000000001</v>
      </c>
      <c r="AG23">
        <v>311.96609999999998</v>
      </c>
      <c r="AH23">
        <v>163.14869999999999</v>
      </c>
      <c r="AI23">
        <v>15.3025</v>
      </c>
      <c r="AJ23">
        <v>15.3025</v>
      </c>
      <c r="AK23">
        <v>15.3025</v>
      </c>
      <c r="AL23">
        <v>1198.6328000000001</v>
      </c>
      <c r="AM23">
        <v>1108.7103999999999</v>
      </c>
      <c r="AN23">
        <v>1065.3334</v>
      </c>
      <c r="AO23">
        <v>874.73360000000002</v>
      </c>
      <c r="AP23">
        <v>1055.1432</v>
      </c>
      <c r="AQ23">
        <v>984.81809999999996</v>
      </c>
      <c r="AR23">
        <v>967.01059999999995</v>
      </c>
      <c r="AS23">
        <v>948.88099999999997</v>
      </c>
      <c r="AT23">
        <v>933.17179999999996</v>
      </c>
      <c r="AU23">
        <v>920.55619999999999</v>
      </c>
      <c r="AV23">
        <v>908.98410000000001</v>
      </c>
      <c r="AW23">
        <v>892.64409999999998</v>
      </c>
      <c r="AX23">
        <v>16</v>
      </c>
      <c r="AY23">
        <v>20.2</v>
      </c>
      <c r="AZ23">
        <v>30.951499999999999</v>
      </c>
      <c r="BA23">
        <v>18.5246</v>
      </c>
      <c r="BB23">
        <v>10.944599999999999</v>
      </c>
      <c r="BC23">
        <v>7.5739000000000001</v>
      </c>
      <c r="BD23">
        <v>5.4602000000000004</v>
      </c>
      <c r="BE23">
        <v>4.0827</v>
      </c>
      <c r="BF23">
        <v>3.0550999999999999</v>
      </c>
      <c r="BG23">
        <v>2.5173000000000001</v>
      </c>
      <c r="BH23">
        <v>2.5545</v>
      </c>
      <c r="BI23">
        <v>84.03</v>
      </c>
      <c r="BJ23">
        <v>133.03</v>
      </c>
      <c r="BK23">
        <v>144.38999999999999</v>
      </c>
      <c r="BL23">
        <v>223.01</v>
      </c>
      <c r="BM23">
        <v>214.71</v>
      </c>
      <c r="BN23">
        <v>327.89</v>
      </c>
      <c r="BO23">
        <v>296.58999999999997</v>
      </c>
      <c r="BP23">
        <v>456.89</v>
      </c>
      <c r="BQ23">
        <v>407.11</v>
      </c>
      <c r="BR23">
        <v>616.54999999999995</v>
      </c>
      <c r="BS23">
        <v>538.79999999999995</v>
      </c>
      <c r="BT23">
        <v>822.6</v>
      </c>
      <c r="BU23">
        <v>660.03</v>
      </c>
      <c r="BV23">
        <v>1015.99</v>
      </c>
      <c r="BW23">
        <v>49.6</v>
      </c>
      <c r="BX23">
        <v>46.4</v>
      </c>
      <c r="BY23">
        <v>42.139899999999997</v>
      </c>
      <c r="BZ23">
        <v>-5.7181819999999997</v>
      </c>
      <c r="CA23">
        <v>-8.6913999999999998</v>
      </c>
      <c r="CB23">
        <v>11.0943</v>
      </c>
      <c r="CC23">
        <v>1.6229</v>
      </c>
      <c r="CD23">
        <v>-8.6913999999999998</v>
      </c>
      <c r="CE23">
        <v>6208574</v>
      </c>
      <c r="CF23">
        <v>1</v>
      </c>
      <c r="CI23">
        <v>3.6770999999999998</v>
      </c>
      <c r="CJ23">
        <v>7.0750000000000002</v>
      </c>
      <c r="CK23">
        <v>8.7857000000000003</v>
      </c>
      <c r="CL23">
        <v>10.972899999999999</v>
      </c>
      <c r="CM23">
        <v>12.3307</v>
      </c>
      <c r="CN23">
        <v>15.2743</v>
      </c>
      <c r="CO23">
        <v>4.2507999999999999</v>
      </c>
      <c r="CP23">
        <v>7.4954000000000001</v>
      </c>
      <c r="CQ23">
        <v>9.34</v>
      </c>
      <c r="CR23">
        <v>12.106199999999999</v>
      </c>
      <c r="CS23">
        <v>12.949199999999999</v>
      </c>
      <c r="CT23">
        <v>16.0046</v>
      </c>
      <c r="CU23">
        <v>25.0501</v>
      </c>
      <c r="CV23">
        <v>25.000399999999999</v>
      </c>
      <c r="CW23">
        <v>24.9056</v>
      </c>
      <c r="CX23">
        <v>24.9621</v>
      </c>
      <c r="CY23">
        <v>25.019400000000001</v>
      </c>
      <c r="CZ23">
        <v>25.0349</v>
      </c>
      <c r="DB23">
        <v>14782</v>
      </c>
      <c r="DC23">
        <v>630</v>
      </c>
      <c r="DD23">
        <v>17</v>
      </c>
      <c r="DF23" t="s">
        <v>466</v>
      </c>
      <c r="DG23">
        <v>249</v>
      </c>
      <c r="DH23">
        <v>1476</v>
      </c>
      <c r="DI23">
        <v>6</v>
      </c>
      <c r="DJ23">
        <v>8</v>
      </c>
      <c r="DK23">
        <v>25</v>
      </c>
      <c r="DL23">
        <v>8.8333340000000007</v>
      </c>
      <c r="DM23">
        <v>-5.7181819999999997</v>
      </c>
      <c r="DN23">
        <v>2244.9643999999998</v>
      </c>
      <c r="DO23">
        <v>2100.2786000000001</v>
      </c>
      <c r="DP23">
        <v>1799.9070999999999</v>
      </c>
      <c r="DQ23">
        <v>1675.8357000000001</v>
      </c>
      <c r="DR23">
        <v>1565.8071</v>
      </c>
      <c r="DS23">
        <v>1565.1929</v>
      </c>
      <c r="DT23">
        <v>1445.6786</v>
      </c>
      <c r="DU23">
        <v>77.799300000000002</v>
      </c>
      <c r="DV23">
        <v>80.987899999999996</v>
      </c>
      <c r="DW23">
        <v>95.998599999999996</v>
      </c>
      <c r="DX23">
        <v>96.617900000000006</v>
      </c>
      <c r="DY23">
        <v>64.528599999999997</v>
      </c>
      <c r="DZ23">
        <v>35.643599999999999</v>
      </c>
      <c r="EA23">
        <v>50.856400000000001</v>
      </c>
      <c r="EB23">
        <v>30.951499999999999</v>
      </c>
      <c r="EC23">
        <v>18.5246</v>
      </c>
      <c r="ED23">
        <v>10.944599999999999</v>
      </c>
      <c r="EE23">
        <v>7.5739000000000001</v>
      </c>
      <c r="EF23">
        <v>5.4602000000000004</v>
      </c>
      <c r="EG23">
        <v>4.0827</v>
      </c>
      <c r="EH23">
        <v>3.0550999999999999</v>
      </c>
      <c r="EI23">
        <v>2.5173000000000001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0.1016</v>
      </c>
      <c r="EP23">
        <v>2.5399999999999999E-2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0.11369899999999999</v>
      </c>
      <c r="EY23">
        <v>9.8676E-2</v>
      </c>
      <c r="EZ23">
        <v>8.4514000000000006E-2</v>
      </c>
      <c r="FA23">
        <v>6.5971000000000002E-2</v>
      </c>
      <c r="FB23">
        <v>2.9937999999999999E-2</v>
      </c>
      <c r="FC23">
        <v>3.1574999999999999E-2</v>
      </c>
      <c r="FD23">
        <v>2.8958999999999999E-2</v>
      </c>
      <c r="FE23">
        <v>-6.2329999999999998E-3</v>
      </c>
      <c r="FF23">
        <v>-1.8957000000000002E-2</v>
      </c>
      <c r="FG23">
        <v>-4.5384000000000001E-2</v>
      </c>
      <c r="FH23">
        <v>-1.7731E-2</v>
      </c>
      <c r="FI23">
        <v>-2.287E-3</v>
      </c>
      <c r="FJ23">
        <v>-3.0537999999999999E-2</v>
      </c>
      <c r="FK23">
        <v>-1.9200999999999999E-2</v>
      </c>
      <c r="FL23">
        <v>6.7198999999999995E-2</v>
      </c>
      <c r="FM23">
        <v>6.4715999999999996E-2</v>
      </c>
      <c r="FN23">
        <v>6.3441999999999998E-2</v>
      </c>
      <c r="FO23">
        <v>6.1068999999999998E-2</v>
      </c>
      <c r="FP23">
        <v>6.4726000000000006E-2</v>
      </c>
      <c r="FQ23">
        <v>8.5693000000000005E-2</v>
      </c>
      <c r="FR23">
        <v>8.0447000000000005E-2</v>
      </c>
      <c r="FS23">
        <v>-0.37713600000000003</v>
      </c>
      <c r="FT23">
        <v>-0.37108799999999997</v>
      </c>
      <c r="FU23">
        <v>-0.36840400000000001</v>
      </c>
      <c r="FV23">
        <v>-0.36726399999999998</v>
      </c>
      <c r="FW23">
        <v>-0.37285299999999999</v>
      </c>
      <c r="FX23">
        <v>-0.38605299999999998</v>
      </c>
      <c r="FY23">
        <v>-0.37733800000000001</v>
      </c>
      <c r="FZ23">
        <v>-1.272416</v>
      </c>
      <c r="GA23">
        <v>-1.2429889999999999</v>
      </c>
      <c r="GB23">
        <v>-1.231644</v>
      </c>
      <c r="GC23">
        <v>-1.2274890000000001</v>
      </c>
      <c r="GD23">
        <v>-1.254988</v>
      </c>
      <c r="GE23">
        <v>-1.3137890000000001</v>
      </c>
      <c r="GF23">
        <v>-1.2716810000000001</v>
      </c>
      <c r="GG23">
        <v>-0.62909199999999998</v>
      </c>
      <c r="GH23">
        <v>-0.57132099999999997</v>
      </c>
      <c r="GI23">
        <v>-0.55386899999999994</v>
      </c>
      <c r="GJ23">
        <v>-0.54838100000000001</v>
      </c>
      <c r="GK23">
        <v>-0.60807500000000003</v>
      </c>
      <c r="GL23">
        <v>-0.836391</v>
      </c>
      <c r="GM23">
        <v>-0.74478299999999997</v>
      </c>
      <c r="GN23">
        <v>-0.27824599999999999</v>
      </c>
      <c r="GO23">
        <v>-0.25466699999999998</v>
      </c>
      <c r="GP23">
        <v>-0.24386099999999999</v>
      </c>
      <c r="GQ23">
        <v>-0.23907500000000001</v>
      </c>
      <c r="GR23">
        <v>-0.26048399999999999</v>
      </c>
      <c r="GS23">
        <v>-0.312079</v>
      </c>
      <c r="GT23">
        <v>-0.27878399999999998</v>
      </c>
      <c r="GU23">
        <v>0.37837300000000001</v>
      </c>
      <c r="GV23">
        <v>0.31294699999999998</v>
      </c>
      <c r="GW23">
        <v>0.24362800000000001</v>
      </c>
      <c r="GX23">
        <v>0.19156899999999999</v>
      </c>
      <c r="GY23">
        <v>0.29769899999999999</v>
      </c>
      <c r="GZ23">
        <v>0.234344</v>
      </c>
      <c r="HA23">
        <v>0.20225099999999999</v>
      </c>
      <c r="HB23">
        <v>-35</v>
      </c>
      <c r="HC23">
        <v>-35</v>
      </c>
      <c r="HD23">
        <v>-30</v>
      </c>
      <c r="HE23">
        <v>-25</v>
      </c>
      <c r="HF23">
        <v>-25</v>
      </c>
      <c r="HG23">
        <v>-10</v>
      </c>
      <c r="HH23">
        <v>10</v>
      </c>
      <c r="HI23">
        <v>-2.530688</v>
      </c>
      <c r="HJ23">
        <v>-2.493881</v>
      </c>
      <c r="HK23">
        <v>-2.4786999999999999</v>
      </c>
      <c r="HL23">
        <v>-2.4726599999999999</v>
      </c>
      <c r="HM23">
        <v>-2.5085419999999998</v>
      </c>
      <c r="HN23">
        <v>0</v>
      </c>
      <c r="HO23">
        <v>0</v>
      </c>
      <c r="HQ23">
        <v>1452.829</v>
      </c>
      <c r="HR23">
        <v>0</v>
      </c>
      <c r="HT23">
        <v>1454.6579999999999</v>
      </c>
      <c r="HU23">
        <v>0</v>
      </c>
      <c r="HW23">
        <v>742.01800000000003</v>
      </c>
      <c r="HX23">
        <v>0</v>
      </c>
      <c r="HZ23">
        <v>741.97299999999996</v>
      </c>
      <c r="IA23">
        <v>0</v>
      </c>
      <c r="IC23">
        <v>1407.922</v>
      </c>
      <c r="ID23">
        <v>0</v>
      </c>
      <c r="IF23">
        <v>1417.828</v>
      </c>
      <c r="IG23">
        <v>0</v>
      </c>
      <c r="II23">
        <v>766.21199999999999</v>
      </c>
      <c r="IJ23">
        <v>0</v>
      </c>
      <c r="IL23">
        <v>766.23299999999995</v>
      </c>
      <c r="IM23">
        <v>0</v>
      </c>
      <c r="IO23">
        <v>1406.3978999999999</v>
      </c>
      <c r="IP23">
        <v>0</v>
      </c>
      <c r="IR23">
        <v>1433.068</v>
      </c>
      <c r="IS23">
        <v>0</v>
      </c>
      <c r="IU23">
        <v>775.50800000000004</v>
      </c>
      <c r="IV23">
        <v>0</v>
      </c>
      <c r="IX23">
        <v>775.44500000000005</v>
      </c>
      <c r="IY23">
        <v>0</v>
      </c>
      <c r="JA23">
        <v>1530.2739999999999</v>
      </c>
      <c r="JB23">
        <v>0</v>
      </c>
      <c r="JD23">
        <v>1531.1369999999999</v>
      </c>
      <c r="JE23">
        <v>0</v>
      </c>
      <c r="JG23">
        <v>780.80899999999997</v>
      </c>
      <c r="JH23">
        <v>0</v>
      </c>
      <c r="JJ23">
        <v>780.82</v>
      </c>
      <c r="JK23">
        <v>0</v>
      </c>
      <c r="JM23">
        <v>1510.2841000000001</v>
      </c>
      <c r="JN23">
        <v>0</v>
      </c>
      <c r="JP23">
        <v>1510.665</v>
      </c>
      <c r="JQ23">
        <v>0</v>
      </c>
      <c r="JS23">
        <v>754.18499999999995</v>
      </c>
      <c r="JT23">
        <v>0</v>
      </c>
      <c r="JV23">
        <v>754.23500000000001</v>
      </c>
      <c r="JW23">
        <v>0</v>
      </c>
      <c r="JY23">
        <v>1517.9041</v>
      </c>
      <c r="JZ23">
        <v>0</v>
      </c>
      <c r="KB23">
        <v>1518.2339999999999</v>
      </c>
      <c r="KC23">
        <v>0</v>
      </c>
      <c r="KE23">
        <v>738.51700000000005</v>
      </c>
      <c r="KF23">
        <v>0.10199999999999999</v>
      </c>
      <c r="KH23">
        <v>738.529</v>
      </c>
      <c r="KI23">
        <v>0.10199999999999999</v>
      </c>
      <c r="KK23">
        <v>1531.3408999999999</v>
      </c>
      <c r="KL23">
        <v>0</v>
      </c>
      <c r="KN23">
        <v>1531.7469000000001</v>
      </c>
      <c r="KO23">
        <v>0</v>
      </c>
      <c r="KQ23">
        <v>770.23500000000001</v>
      </c>
      <c r="KR23">
        <v>2.5000000000000001E-2</v>
      </c>
      <c r="KT23">
        <v>770.476</v>
      </c>
      <c r="KU23">
        <v>2.5000000000000001E-2</v>
      </c>
      <c r="KV23">
        <v>150.85936271559999</v>
      </c>
      <c r="KW23">
        <v>135.9216298776</v>
      </c>
      <c r="KX23">
        <v>114.18970623819999</v>
      </c>
      <c r="KY23">
        <v>102.34161036330001</v>
      </c>
      <c r="KZ23">
        <v>101.34843035460001</v>
      </c>
      <c r="LA23">
        <v>134.1260751797</v>
      </c>
      <c r="LB23">
        <v>116.30050633420001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-39.222984799999999</v>
      </c>
      <c r="LI23">
        <v>-9.5843851999999998</v>
      </c>
      <c r="LJ23">
        <v>-136.74145785599998</v>
      </c>
      <c r="LK23">
        <v>-99.089840090999985</v>
      </c>
      <c r="LL23">
        <v>-48.194229720000003</v>
      </c>
      <c r="LM23">
        <v>-59.214069360000003</v>
      </c>
      <c r="LN23">
        <v>-34.701673188000001</v>
      </c>
      <c r="LO23">
        <v>-1.3623991929999997</v>
      </c>
      <c r="LP23">
        <v>-12.409063198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88.574079999999995</v>
      </c>
      <c r="LY23">
        <v>87.285835000000006</v>
      </c>
      <c r="LZ23">
        <v>74.36099999999999</v>
      </c>
      <c r="MA23">
        <v>61.816499999999998</v>
      </c>
      <c r="MB23">
        <v>62.713549999999998</v>
      </c>
      <c r="MC23">
        <v>0</v>
      </c>
      <c r="MD23">
        <v>0</v>
      </c>
      <c r="ME23">
        <v>-48.9429172356</v>
      </c>
      <c r="MF23">
        <v>-46.270088015899994</v>
      </c>
      <c r="MG23">
        <v>-53.170648583399995</v>
      </c>
      <c r="MH23">
        <v>-52.983420619900002</v>
      </c>
      <c r="MI23">
        <v>-39.238228444999997</v>
      </c>
      <c r="MJ23">
        <v>-29.8119862476</v>
      </c>
      <c r="MK23">
        <v>-37.876982161199997</v>
      </c>
      <c r="ML23">
        <v>53.749067623999998</v>
      </c>
      <c r="MM23">
        <v>77.847536770700032</v>
      </c>
      <c r="MN23">
        <v>87.185827934799974</v>
      </c>
      <c r="MO23">
        <v>51.960620383399998</v>
      </c>
      <c r="MP23">
        <v>90.122078721600019</v>
      </c>
      <c r="MQ23">
        <v>63.728704939099984</v>
      </c>
      <c r="MR23">
        <v>56.430075775000013</v>
      </c>
    </row>
    <row r="24" spans="1:356" x14ac:dyDescent="0.25">
      <c r="A24">
        <v>142</v>
      </c>
      <c r="B24" t="s">
        <v>405</v>
      </c>
      <c r="C24" s="3">
        <v>42832.911030092589</v>
      </c>
      <c r="D24">
        <v>62.148299999999999</v>
      </c>
      <c r="E24">
        <v>64.527600000000007</v>
      </c>
      <c r="F24">
        <v>44</v>
      </c>
      <c r="G24">
        <v>52</v>
      </c>
      <c r="H24">
        <v>1.1117999999999999</v>
      </c>
      <c r="I24">
        <v>660.38149999999996</v>
      </c>
      <c r="J24">
        <v>18048</v>
      </c>
      <c r="K24">
        <v>29</v>
      </c>
      <c r="L24">
        <v>239715</v>
      </c>
      <c r="M24">
        <v>239897</v>
      </c>
      <c r="N24">
        <v>239988</v>
      </c>
      <c r="O24">
        <v>239996</v>
      </c>
      <c r="P24">
        <v>139311</v>
      </c>
      <c r="Q24">
        <v>139287</v>
      </c>
      <c r="R24">
        <v>220962</v>
      </c>
      <c r="S24">
        <v>220970</v>
      </c>
      <c r="T24">
        <v>220889</v>
      </c>
      <c r="U24">
        <v>220897</v>
      </c>
      <c r="V24">
        <v>215418</v>
      </c>
      <c r="W24">
        <v>215533</v>
      </c>
      <c r="X24">
        <v>215889</v>
      </c>
      <c r="Y24">
        <v>215871</v>
      </c>
      <c r="Z24">
        <v>294074</v>
      </c>
      <c r="AA24">
        <v>294058</v>
      </c>
      <c r="AB24">
        <v>1364.36</v>
      </c>
      <c r="AC24">
        <v>2466.5709999999999</v>
      </c>
      <c r="AD24">
        <v>6</v>
      </c>
      <c r="AE24">
        <v>313.18419999999998</v>
      </c>
      <c r="AF24">
        <v>313.18419999999998</v>
      </c>
      <c r="AG24">
        <v>312.65690000000001</v>
      </c>
      <c r="AH24">
        <v>163.83940000000001</v>
      </c>
      <c r="AI24">
        <v>15.9933</v>
      </c>
      <c r="AJ24">
        <v>15.9933</v>
      </c>
      <c r="AK24">
        <v>15.9933</v>
      </c>
      <c r="AL24">
        <v>1215.0391</v>
      </c>
      <c r="AM24">
        <v>1122.5018</v>
      </c>
      <c r="AN24">
        <v>1073.3334</v>
      </c>
      <c r="AO24">
        <v>867.98270000000002</v>
      </c>
      <c r="AP24">
        <v>1063.2574</v>
      </c>
      <c r="AQ24">
        <v>987.94949999999994</v>
      </c>
      <c r="AR24">
        <v>968.33619999999996</v>
      </c>
      <c r="AS24">
        <v>948.43579999999997</v>
      </c>
      <c r="AT24">
        <v>931.85410000000002</v>
      </c>
      <c r="AU24">
        <v>918.70299999999997</v>
      </c>
      <c r="AV24">
        <v>905.97130000000004</v>
      </c>
      <c r="AW24">
        <v>888.43600000000004</v>
      </c>
      <c r="AX24">
        <v>16</v>
      </c>
      <c r="AY24">
        <v>20.2</v>
      </c>
      <c r="AZ24">
        <v>30.677199999999999</v>
      </c>
      <c r="BA24">
        <v>17.954599999999999</v>
      </c>
      <c r="BB24">
        <v>10.3629</v>
      </c>
      <c r="BC24">
        <v>7.1341000000000001</v>
      </c>
      <c r="BD24">
        <v>5.0871000000000004</v>
      </c>
      <c r="BE24">
        <v>3.7700999999999998</v>
      </c>
      <c r="BF24">
        <v>2.8294000000000001</v>
      </c>
      <c r="BG24">
        <v>2.3369</v>
      </c>
      <c r="BH24">
        <v>2.3773</v>
      </c>
      <c r="BI24">
        <v>80.209999999999994</v>
      </c>
      <c r="BJ24">
        <v>117.63</v>
      </c>
      <c r="BK24">
        <v>140.09</v>
      </c>
      <c r="BL24">
        <v>200.49</v>
      </c>
      <c r="BM24">
        <v>210.09</v>
      </c>
      <c r="BN24">
        <v>297.94</v>
      </c>
      <c r="BO24">
        <v>293.7</v>
      </c>
      <c r="BP24">
        <v>418.16</v>
      </c>
      <c r="BQ24">
        <v>405.2</v>
      </c>
      <c r="BR24">
        <v>570.54</v>
      </c>
      <c r="BS24">
        <v>537.48</v>
      </c>
      <c r="BT24">
        <v>760.5</v>
      </c>
      <c r="BU24">
        <v>660.11</v>
      </c>
      <c r="BV24">
        <v>933.64</v>
      </c>
      <c r="BW24">
        <v>49.8</v>
      </c>
      <c r="BX24">
        <v>46.1</v>
      </c>
      <c r="BY24">
        <v>31.697299999999998</v>
      </c>
      <c r="BZ24">
        <v>-4.5090909999999997</v>
      </c>
      <c r="CA24">
        <v>-7.5258000000000003</v>
      </c>
      <c r="CB24">
        <v>9.9681999999999995</v>
      </c>
      <c r="CC24">
        <v>0.79620000000000002</v>
      </c>
      <c r="CD24">
        <v>-7.5258000000000003</v>
      </c>
      <c r="CE24">
        <v>6210692</v>
      </c>
      <c r="CF24">
        <v>2</v>
      </c>
      <c r="CI24">
        <v>3.7279</v>
      </c>
      <c r="CJ24">
        <v>6.9463999999999997</v>
      </c>
      <c r="CK24">
        <v>8.7570999999999994</v>
      </c>
      <c r="CL24">
        <v>10.8886</v>
      </c>
      <c r="CM24">
        <v>12.336399999999999</v>
      </c>
      <c r="CN24">
        <v>15.3514</v>
      </c>
      <c r="CO24">
        <v>4.0536000000000003</v>
      </c>
      <c r="CP24">
        <v>7.3231999999999999</v>
      </c>
      <c r="CQ24">
        <v>9.0145</v>
      </c>
      <c r="CR24">
        <v>11.772500000000001</v>
      </c>
      <c r="CS24">
        <v>13.5174</v>
      </c>
      <c r="CT24">
        <v>16.428999999999998</v>
      </c>
      <c r="CU24">
        <v>24.922499999999999</v>
      </c>
      <c r="CV24">
        <v>25.011600000000001</v>
      </c>
      <c r="CW24">
        <v>24.900600000000001</v>
      </c>
      <c r="CX24">
        <v>25.014199999999999</v>
      </c>
      <c r="CY24">
        <v>24.994</v>
      </c>
      <c r="CZ24">
        <v>25.0747</v>
      </c>
      <c r="DB24">
        <v>14782</v>
      </c>
      <c r="DC24">
        <v>630</v>
      </c>
      <c r="DD24">
        <v>18</v>
      </c>
      <c r="DF24" t="s">
        <v>466</v>
      </c>
      <c r="DG24">
        <v>231</v>
      </c>
      <c r="DH24">
        <v>1495</v>
      </c>
      <c r="DI24">
        <v>6</v>
      </c>
      <c r="DJ24">
        <v>8</v>
      </c>
      <c r="DK24">
        <v>25</v>
      </c>
      <c r="DL24">
        <v>11.666665999999999</v>
      </c>
      <c r="DM24">
        <v>-4.5090909999999997</v>
      </c>
      <c r="DN24">
        <v>2296.2213999999999</v>
      </c>
      <c r="DO24">
        <v>2158.3357000000001</v>
      </c>
      <c r="DP24">
        <v>1846.2643</v>
      </c>
      <c r="DQ24">
        <v>1767.6857</v>
      </c>
      <c r="DR24">
        <v>1661.75</v>
      </c>
      <c r="DS24">
        <v>1576.1143</v>
      </c>
      <c r="DT24">
        <v>1487.2357</v>
      </c>
      <c r="DU24">
        <v>68.6721</v>
      </c>
      <c r="DV24">
        <v>66.140699999999995</v>
      </c>
      <c r="DW24">
        <v>73.406400000000005</v>
      </c>
      <c r="DX24">
        <v>72.437100000000001</v>
      </c>
      <c r="DY24">
        <v>59.249299999999998</v>
      </c>
      <c r="DZ24">
        <v>33.772100000000002</v>
      </c>
      <c r="EA24">
        <v>49.405700000000003</v>
      </c>
      <c r="EB24">
        <v>30.677199999999999</v>
      </c>
      <c r="EC24">
        <v>17.954599999999999</v>
      </c>
      <c r="ED24">
        <v>10.3629</v>
      </c>
      <c r="EE24">
        <v>7.1341000000000001</v>
      </c>
      <c r="EF24">
        <v>5.0871000000000004</v>
      </c>
      <c r="EG24">
        <v>3.7700999999999998</v>
      </c>
      <c r="EH24">
        <v>2.8294000000000001</v>
      </c>
      <c r="EI24">
        <v>2.3369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0.1016</v>
      </c>
      <c r="EP24">
        <v>2.5399999999999999E-2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0.110418</v>
      </c>
      <c r="EY24">
        <v>9.6882999999999997E-2</v>
      </c>
      <c r="EZ24">
        <v>8.1083000000000002E-2</v>
      </c>
      <c r="FA24">
        <v>6.54E-2</v>
      </c>
      <c r="FB24">
        <v>2.9758E-2</v>
      </c>
      <c r="FC24">
        <v>3.1118E-2</v>
      </c>
      <c r="FD24">
        <v>2.8538999999999998E-2</v>
      </c>
      <c r="FE24">
        <v>-6.4489999999999999E-3</v>
      </c>
      <c r="FF24">
        <v>-1.9619999999999999E-2</v>
      </c>
      <c r="FG24">
        <v>-4.6778E-2</v>
      </c>
      <c r="FH24">
        <v>-1.7968000000000001E-2</v>
      </c>
      <c r="FI24">
        <v>-2.2950000000000002E-3</v>
      </c>
      <c r="FJ24">
        <v>-3.1666E-2</v>
      </c>
      <c r="FK24">
        <v>-1.9866999999999999E-2</v>
      </c>
      <c r="FL24">
        <v>6.5525E-2</v>
      </c>
      <c r="FM24">
        <v>6.3101000000000004E-2</v>
      </c>
      <c r="FN24">
        <v>6.1859999999999998E-2</v>
      </c>
      <c r="FO24">
        <v>5.9540000000000003E-2</v>
      </c>
      <c r="FP24">
        <v>6.3103999999999993E-2</v>
      </c>
      <c r="FQ24">
        <v>8.3520999999999998E-2</v>
      </c>
      <c r="FR24">
        <v>7.8397999999999995E-2</v>
      </c>
      <c r="FS24">
        <v>-0.38588299999999998</v>
      </c>
      <c r="FT24">
        <v>-0.37973600000000002</v>
      </c>
      <c r="FU24">
        <v>-0.37697399999999998</v>
      </c>
      <c r="FV24">
        <v>-0.37597900000000001</v>
      </c>
      <c r="FW24">
        <v>-0.38170799999999999</v>
      </c>
      <c r="FX24">
        <v>-0.39476</v>
      </c>
      <c r="FY24">
        <v>-0.38597900000000002</v>
      </c>
      <c r="FZ24">
        <v>-1.263998</v>
      </c>
      <c r="GA24">
        <v>-1.234955</v>
      </c>
      <c r="GB24">
        <v>-1.2236149999999999</v>
      </c>
      <c r="GC24">
        <v>-1.220505</v>
      </c>
      <c r="GD24">
        <v>-1.2476389999999999</v>
      </c>
      <c r="GE24">
        <v>-1.3013570000000001</v>
      </c>
      <c r="GF24">
        <v>-1.260483</v>
      </c>
      <c r="GG24">
        <v>-0.64676699999999998</v>
      </c>
      <c r="GH24">
        <v>-0.58725400000000005</v>
      </c>
      <c r="GI24">
        <v>-0.56936500000000001</v>
      </c>
      <c r="GJ24">
        <v>-0.56332199999999999</v>
      </c>
      <c r="GK24">
        <v>-0.624552</v>
      </c>
      <c r="GL24">
        <v>-0.86034699999999997</v>
      </c>
      <c r="GM24">
        <v>-0.76573899999999995</v>
      </c>
      <c r="GN24">
        <v>-0.26940500000000001</v>
      </c>
      <c r="GO24">
        <v>-0.24671899999999999</v>
      </c>
      <c r="GP24">
        <v>-0.236204</v>
      </c>
      <c r="GQ24">
        <v>-0.23205899999999999</v>
      </c>
      <c r="GR24">
        <v>-0.25295699999999999</v>
      </c>
      <c r="GS24">
        <v>-0.30204999999999999</v>
      </c>
      <c r="GT24">
        <v>-0.27019900000000002</v>
      </c>
      <c r="GU24">
        <v>0.37361899999999998</v>
      </c>
      <c r="GV24">
        <v>0.29943799999999998</v>
      </c>
      <c r="GW24">
        <v>0.23072999999999999</v>
      </c>
      <c r="GX24">
        <v>0.179174</v>
      </c>
      <c r="GY24">
        <v>0.27600599999999997</v>
      </c>
      <c r="GZ24">
        <v>0.21692</v>
      </c>
      <c r="HA24">
        <v>0.18784899999999999</v>
      </c>
      <c r="HB24">
        <v>-35</v>
      </c>
      <c r="HC24">
        <v>-35</v>
      </c>
      <c r="HD24">
        <v>-30</v>
      </c>
      <c r="HE24">
        <v>-25</v>
      </c>
      <c r="HF24">
        <v>-25</v>
      </c>
      <c r="HG24">
        <v>-20</v>
      </c>
      <c r="HH24">
        <v>20</v>
      </c>
      <c r="HI24">
        <v>-2.57572</v>
      </c>
      <c r="HJ24">
        <v>-2.5382549999999999</v>
      </c>
      <c r="HK24">
        <v>-2.5222359999999999</v>
      </c>
      <c r="HL24">
        <v>-2.5161389999999999</v>
      </c>
      <c r="HM24">
        <v>-2.5526689999999999</v>
      </c>
      <c r="HN24">
        <v>0</v>
      </c>
      <c r="HO24">
        <v>0</v>
      </c>
      <c r="HQ24">
        <v>1452.829</v>
      </c>
      <c r="HR24">
        <v>0</v>
      </c>
      <c r="HT24">
        <v>1454.6579999999999</v>
      </c>
      <c r="HU24">
        <v>0</v>
      </c>
      <c r="HW24">
        <v>742.01800000000003</v>
      </c>
      <c r="HX24">
        <v>0</v>
      </c>
      <c r="HZ24">
        <v>741.97299999999996</v>
      </c>
      <c r="IA24">
        <v>0</v>
      </c>
      <c r="IC24">
        <v>1407.922</v>
      </c>
      <c r="ID24">
        <v>0</v>
      </c>
      <c r="IF24">
        <v>1417.828</v>
      </c>
      <c r="IG24">
        <v>0</v>
      </c>
      <c r="II24">
        <v>766.21199999999999</v>
      </c>
      <c r="IJ24">
        <v>0</v>
      </c>
      <c r="IL24">
        <v>766.23299999999995</v>
      </c>
      <c r="IM24">
        <v>0</v>
      </c>
      <c r="IO24">
        <v>1406.3978999999999</v>
      </c>
      <c r="IP24">
        <v>0</v>
      </c>
      <c r="IR24">
        <v>1433.068</v>
      </c>
      <c r="IS24">
        <v>0</v>
      </c>
      <c r="IU24">
        <v>775.50800000000004</v>
      </c>
      <c r="IV24">
        <v>0</v>
      </c>
      <c r="IX24">
        <v>775.44500000000005</v>
      </c>
      <c r="IY24">
        <v>0</v>
      </c>
      <c r="JA24">
        <v>1530.2739999999999</v>
      </c>
      <c r="JB24">
        <v>0</v>
      </c>
      <c r="JD24">
        <v>1531.1369999999999</v>
      </c>
      <c r="JE24">
        <v>0</v>
      </c>
      <c r="JG24">
        <v>780.80899999999997</v>
      </c>
      <c r="JH24">
        <v>0</v>
      </c>
      <c r="JJ24">
        <v>780.82</v>
      </c>
      <c r="JK24">
        <v>0</v>
      </c>
      <c r="JM24">
        <v>1510.2841000000001</v>
      </c>
      <c r="JN24">
        <v>0</v>
      </c>
      <c r="JP24">
        <v>1510.665</v>
      </c>
      <c r="JQ24">
        <v>0</v>
      </c>
      <c r="JS24">
        <v>754.18499999999995</v>
      </c>
      <c r="JT24">
        <v>0</v>
      </c>
      <c r="JV24">
        <v>754.23500000000001</v>
      </c>
      <c r="JW24">
        <v>0</v>
      </c>
      <c r="JY24">
        <v>1517.9041</v>
      </c>
      <c r="JZ24">
        <v>0</v>
      </c>
      <c r="KB24">
        <v>1518.2339999999999</v>
      </c>
      <c r="KC24">
        <v>0</v>
      </c>
      <c r="KE24">
        <v>738.51700000000005</v>
      </c>
      <c r="KF24">
        <v>0.10199999999999999</v>
      </c>
      <c r="KH24">
        <v>738.529</v>
      </c>
      <c r="KI24">
        <v>0.10199999999999999</v>
      </c>
      <c r="KK24">
        <v>1531.3408999999999</v>
      </c>
      <c r="KL24">
        <v>0</v>
      </c>
      <c r="KN24">
        <v>1531.7469000000001</v>
      </c>
      <c r="KO24">
        <v>0</v>
      </c>
      <c r="KQ24">
        <v>770.23500000000001</v>
      </c>
      <c r="KR24">
        <v>2.5000000000000001E-2</v>
      </c>
      <c r="KT24">
        <v>770.476</v>
      </c>
      <c r="KU24">
        <v>2.5000000000000001E-2</v>
      </c>
      <c r="KV24">
        <v>150.459907235</v>
      </c>
      <c r="KW24">
        <v>136.19314100570003</v>
      </c>
      <c r="KX24">
        <v>114.209909598</v>
      </c>
      <c r="KY24">
        <v>105.248006578</v>
      </c>
      <c r="KZ24">
        <v>104.86307199999999</v>
      </c>
      <c r="LA24">
        <v>131.63864245029998</v>
      </c>
      <c r="LB24">
        <v>116.59630440859999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-40.107616</v>
      </c>
      <c r="LI24">
        <v>-9.803866600000001</v>
      </c>
      <c r="LJ24">
        <v>-131.41660806199999</v>
      </c>
      <c r="LK24">
        <v>-95.41632816500001</v>
      </c>
      <c r="LL24">
        <v>-41.976112574999995</v>
      </c>
      <c r="LM24">
        <v>-57.890993160000001</v>
      </c>
      <c r="LN24">
        <v>-34.263909857000002</v>
      </c>
      <c r="LO24">
        <v>0.71314363599999986</v>
      </c>
      <c r="LP24">
        <v>-10.930908575999998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90.150199999999998</v>
      </c>
      <c r="LY24">
        <v>88.838925000000003</v>
      </c>
      <c r="LZ24">
        <v>75.667079999999999</v>
      </c>
      <c r="MA24">
        <v>62.903475</v>
      </c>
      <c r="MB24">
        <v>63.816724999999998</v>
      </c>
      <c r="MC24">
        <v>0</v>
      </c>
      <c r="MD24">
        <v>0</v>
      </c>
      <c r="ME24">
        <v>-44.414848100699999</v>
      </c>
      <c r="MF24">
        <v>-38.841390637800004</v>
      </c>
      <c r="MG24">
        <v>-41.795034936</v>
      </c>
      <c r="MH24">
        <v>-40.805412046199997</v>
      </c>
      <c r="MI24">
        <v>-37.0042688136</v>
      </c>
      <c r="MJ24">
        <v>-29.055724918700001</v>
      </c>
      <c r="MK24">
        <v>-37.831871312300002</v>
      </c>
      <c r="ML24">
        <v>64.778651072300008</v>
      </c>
      <c r="MM24">
        <v>90.774347202900032</v>
      </c>
      <c r="MN24">
        <v>106.10584208699998</v>
      </c>
      <c r="MO24">
        <v>69.455076371800004</v>
      </c>
      <c r="MP24">
        <v>97.4116183294</v>
      </c>
      <c r="MQ24">
        <v>63.188445167599973</v>
      </c>
      <c r="MR24">
        <v>58.029657920299989</v>
      </c>
    </row>
    <row r="25" spans="1:356" x14ac:dyDescent="0.25">
      <c r="A25">
        <v>142</v>
      </c>
      <c r="B25" t="s">
        <v>406</v>
      </c>
      <c r="C25" s="3">
        <v>42832.912638888891</v>
      </c>
      <c r="D25">
        <v>61.318300000000001</v>
      </c>
      <c r="E25">
        <v>63.827300000000001</v>
      </c>
      <c r="F25">
        <v>86</v>
      </c>
      <c r="G25">
        <v>52</v>
      </c>
      <c r="H25">
        <v>1.1117999999999999</v>
      </c>
      <c r="I25">
        <v>661.47339999999997</v>
      </c>
      <c r="J25">
        <v>18072</v>
      </c>
      <c r="K25">
        <v>29</v>
      </c>
      <c r="L25">
        <v>239715</v>
      </c>
      <c r="M25">
        <v>239897</v>
      </c>
      <c r="N25">
        <v>239988</v>
      </c>
      <c r="O25">
        <v>239996</v>
      </c>
      <c r="P25">
        <v>139311</v>
      </c>
      <c r="Q25">
        <v>139287</v>
      </c>
      <c r="R25">
        <v>220962</v>
      </c>
      <c r="S25">
        <v>220970</v>
      </c>
      <c r="T25">
        <v>220889</v>
      </c>
      <c r="U25">
        <v>220897</v>
      </c>
      <c r="V25">
        <v>215418</v>
      </c>
      <c r="W25">
        <v>215533</v>
      </c>
      <c r="X25">
        <v>215889</v>
      </c>
      <c r="Y25">
        <v>215871</v>
      </c>
      <c r="Z25">
        <v>294074</v>
      </c>
      <c r="AA25">
        <v>294058</v>
      </c>
      <c r="AB25">
        <v>1364.36</v>
      </c>
      <c r="AC25">
        <v>2485.085</v>
      </c>
      <c r="AD25">
        <v>6</v>
      </c>
      <c r="AE25">
        <v>313.87610000000001</v>
      </c>
      <c r="AF25">
        <v>313.87610000000001</v>
      </c>
      <c r="AG25">
        <v>313.34879999999998</v>
      </c>
      <c r="AH25">
        <v>164.53129999999999</v>
      </c>
      <c r="AI25">
        <v>16.685199999999998</v>
      </c>
      <c r="AJ25">
        <v>16.685199999999998</v>
      </c>
      <c r="AK25">
        <v>16.685199999999998</v>
      </c>
      <c r="AL25">
        <v>1210.3516</v>
      </c>
      <c r="AM25">
        <v>1124.0637999999999</v>
      </c>
      <c r="AN25">
        <v>1078.8334</v>
      </c>
      <c r="AO25">
        <v>870.60530000000006</v>
      </c>
      <c r="AP25">
        <v>1063.9822999999999</v>
      </c>
      <c r="AQ25">
        <v>988.06790000000001</v>
      </c>
      <c r="AR25">
        <v>968.47439999999995</v>
      </c>
      <c r="AS25">
        <v>948.47199999999998</v>
      </c>
      <c r="AT25">
        <v>931.08079999999995</v>
      </c>
      <c r="AU25">
        <v>917.65390000000002</v>
      </c>
      <c r="AV25">
        <v>904.79280000000006</v>
      </c>
      <c r="AW25">
        <v>887.07950000000005</v>
      </c>
      <c r="AX25">
        <v>16</v>
      </c>
      <c r="AY25">
        <v>20.399999999999999</v>
      </c>
      <c r="AZ25">
        <v>30.751000000000001</v>
      </c>
      <c r="BA25">
        <v>17.859200000000001</v>
      </c>
      <c r="BB25">
        <v>10.305300000000001</v>
      </c>
      <c r="BC25">
        <v>7.0887000000000002</v>
      </c>
      <c r="BD25">
        <v>5.1364999999999998</v>
      </c>
      <c r="BE25">
        <v>3.8028</v>
      </c>
      <c r="BF25">
        <v>2.8338000000000001</v>
      </c>
      <c r="BG25">
        <v>2.3359999999999999</v>
      </c>
      <c r="BH25">
        <v>2.3773</v>
      </c>
      <c r="BI25">
        <v>80.260000000000005</v>
      </c>
      <c r="BJ25">
        <v>117.56</v>
      </c>
      <c r="BK25">
        <v>141.72999999999999</v>
      </c>
      <c r="BL25">
        <v>201.14</v>
      </c>
      <c r="BM25">
        <v>212.29</v>
      </c>
      <c r="BN25">
        <v>298.48</v>
      </c>
      <c r="BO25">
        <v>295.76</v>
      </c>
      <c r="BP25">
        <v>413.67</v>
      </c>
      <c r="BQ25">
        <v>406.29</v>
      </c>
      <c r="BR25">
        <v>564.83000000000004</v>
      </c>
      <c r="BS25">
        <v>538.78</v>
      </c>
      <c r="BT25">
        <v>756.47</v>
      </c>
      <c r="BU25">
        <v>659.65</v>
      </c>
      <c r="BV25">
        <v>932.98</v>
      </c>
      <c r="BW25">
        <v>50.4</v>
      </c>
      <c r="BX25">
        <v>46.7</v>
      </c>
      <c r="BY25">
        <v>31.5139</v>
      </c>
      <c r="BZ25">
        <v>-9.1999999999999993</v>
      </c>
      <c r="CA25">
        <v>-10.724600000000001</v>
      </c>
      <c r="CB25">
        <v>10.863099999999999</v>
      </c>
      <c r="CC25">
        <v>0.38919999999999999</v>
      </c>
      <c r="CD25">
        <v>-10.724600000000001</v>
      </c>
      <c r="CE25">
        <v>6210692</v>
      </c>
      <c r="CF25">
        <v>1</v>
      </c>
      <c r="CI25">
        <v>3.5886</v>
      </c>
      <c r="CJ25">
        <v>6.9985999999999997</v>
      </c>
      <c r="CK25">
        <v>8.7592999999999996</v>
      </c>
      <c r="CL25">
        <v>10.865</v>
      </c>
      <c r="CM25">
        <v>12.2621</v>
      </c>
      <c r="CN25">
        <v>15.2479</v>
      </c>
      <c r="CO25">
        <v>3.7332999999999998</v>
      </c>
      <c r="CP25">
        <v>7.4058000000000002</v>
      </c>
      <c r="CQ25">
        <v>8.9825999999999997</v>
      </c>
      <c r="CR25">
        <v>11.817399999999999</v>
      </c>
      <c r="CS25">
        <v>12.7217</v>
      </c>
      <c r="CT25">
        <v>16.018799999999999</v>
      </c>
      <c r="CU25">
        <v>25.035900000000002</v>
      </c>
      <c r="CV25">
        <v>25.003299999999999</v>
      </c>
      <c r="CW25">
        <v>24.9678</v>
      </c>
      <c r="CX25">
        <v>25.126200000000001</v>
      </c>
      <c r="CY25">
        <v>25.062899999999999</v>
      </c>
      <c r="CZ25">
        <v>24.956600000000002</v>
      </c>
      <c r="DB25">
        <v>14782</v>
      </c>
      <c r="DC25">
        <v>631</v>
      </c>
      <c r="DD25">
        <v>1</v>
      </c>
      <c r="DF25" t="s">
        <v>466</v>
      </c>
      <c r="DG25">
        <v>231</v>
      </c>
      <c r="DH25">
        <v>1495</v>
      </c>
      <c r="DI25">
        <v>6</v>
      </c>
      <c r="DJ25">
        <v>8</v>
      </c>
      <c r="DK25">
        <v>25</v>
      </c>
      <c r="DL25">
        <v>20.666668000000001</v>
      </c>
      <c r="DM25">
        <v>-9.1999999999999993</v>
      </c>
      <c r="DN25">
        <v>2332.6001000000001</v>
      </c>
      <c r="DO25">
        <v>2172.2930000000001</v>
      </c>
      <c r="DP25">
        <v>1832.8643</v>
      </c>
      <c r="DQ25">
        <v>1677.7786000000001</v>
      </c>
      <c r="DR25">
        <v>1670.3357000000001</v>
      </c>
      <c r="DS25">
        <v>1604.1215</v>
      </c>
      <c r="DT25">
        <v>1483.8071</v>
      </c>
      <c r="DU25">
        <v>37.187899999999999</v>
      </c>
      <c r="DV25">
        <v>32.724299999999999</v>
      </c>
      <c r="DW25">
        <v>33.854300000000002</v>
      </c>
      <c r="DX25">
        <v>35.156399999999998</v>
      </c>
      <c r="DY25">
        <v>40.8386</v>
      </c>
      <c r="DZ25">
        <v>32.770699999999998</v>
      </c>
      <c r="EA25">
        <v>43.195700000000002</v>
      </c>
      <c r="EB25">
        <v>30.751000000000001</v>
      </c>
      <c r="EC25">
        <v>17.859200000000001</v>
      </c>
      <c r="ED25">
        <v>10.305300000000001</v>
      </c>
      <c r="EE25">
        <v>7.0887000000000002</v>
      </c>
      <c r="EF25">
        <v>5.1364999999999998</v>
      </c>
      <c r="EG25">
        <v>3.8028</v>
      </c>
      <c r="EH25">
        <v>2.8338000000000001</v>
      </c>
      <c r="EI25">
        <v>2.3359999999999999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0.1016</v>
      </c>
      <c r="EP25">
        <v>2.5399999999999999E-2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0.10252799999999999</v>
      </c>
      <c r="EY25">
        <v>8.9328000000000005E-2</v>
      </c>
      <c r="EZ25">
        <v>7.5275999999999996E-2</v>
      </c>
      <c r="FA25">
        <v>6.2225999999999997E-2</v>
      </c>
      <c r="FB25">
        <v>2.7470999999999999E-2</v>
      </c>
      <c r="FC25">
        <v>2.8353E-2</v>
      </c>
      <c r="FD25">
        <v>2.6053E-2</v>
      </c>
      <c r="FE25">
        <v>-6.4549999999999998E-3</v>
      </c>
      <c r="FF25">
        <v>-1.9639E-2</v>
      </c>
      <c r="FG25">
        <v>-4.6816000000000003E-2</v>
      </c>
      <c r="FH25">
        <v>-1.7972999999999999E-2</v>
      </c>
      <c r="FI25">
        <v>-2.2980000000000001E-3</v>
      </c>
      <c r="FJ25">
        <v>-3.1294000000000002E-2</v>
      </c>
      <c r="FK25">
        <v>-1.9622000000000001E-2</v>
      </c>
      <c r="FL25">
        <v>6.5502000000000005E-2</v>
      </c>
      <c r="FM25">
        <v>6.3078999999999996E-2</v>
      </c>
      <c r="FN25">
        <v>6.1839999999999999E-2</v>
      </c>
      <c r="FO25">
        <v>5.9534999999999998E-2</v>
      </c>
      <c r="FP25">
        <v>6.3081999999999999E-2</v>
      </c>
      <c r="FQ25">
        <v>8.3486000000000005E-2</v>
      </c>
      <c r="FR25">
        <v>7.8367999999999993E-2</v>
      </c>
      <c r="FS25">
        <v>-0.38603500000000002</v>
      </c>
      <c r="FT25">
        <v>-0.37990600000000002</v>
      </c>
      <c r="FU25">
        <v>-0.37710700000000003</v>
      </c>
      <c r="FV25">
        <v>-0.37579499999999999</v>
      </c>
      <c r="FW25">
        <v>-0.38179800000000003</v>
      </c>
      <c r="FX25">
        <v>-0.394675</v>
      </c>
      <c r="FY25">
        <v>-0.38587199999999999</v>
      </c>
      <c r="FZ25">
        <v>-1.264133</v>
      </c>
      <c r="GA25">
        <v>-1.2351829999999999</v>
      </c>
      <c r="GB25">
        <v>-1.2236739999999999</v>
      </c>
      <c r="GC25">
        <v>-1.219112</v>
      </c>
      <c r="GD25">
        <v>-1.2470049999999999</v>
      </c>
      <c r="GE25">
        <v>-1.297207</v>
      </c>
      <c r="GF25">
        <v>-1.2564820000000001</v>
      </c>
      <c r="GG25">
        <v>-0.64681200000000005</v>
      </c>
      <c r="GH25">
        <v>-0.58723499999999995</v>
      </c>
      <c r="GI25">
        <v>-0.56945400000000002</v>
      </c>
      <c r="GJ25">
        <v>-0.56428</v>
      </c>
      <c r="GK25">
        <v>-0.62463199999999997</v>
      </c>
      <c r="GL25">
        <v>-0.86026800000000003</v>
      </c>
      <c r="GM25">
        <v>-0.76578999999999997</v>
      </c>
      <c r="GN25">
        <v>-0.26949000000000001</v>
      </c>
      <c r="GO25">
        <v>-0.24686900000000001</v>
      </c>
      <c r="GP25">
        <v>-0.23622699999999999</v>
      </c>
      <c r="GQ25">
        <v>-0.23103000000000001</v>
      </c>
      <c r="GR25">
        <v>-0.25300499999999998</v>
      </c>
      <c r="GS25">
        <v>-0.302286</v>
      </c>
      <c r="GT25">
        <v>-0.27029300000000001</v>
      </c>
      <c r="GU25">
        <v>0.37321199999999999</v>
      </c>
      <c r="GV25">
        <v>0.29813400000000001</v>
      </c>
      <c r="GW25">
        <v>0.23003899999999999</v>
      </c>
      <c r="GX25">
        <v>0.17918100000000001</v>
      </c>
      <c r="GY25">
        <v>0.27677000000000002</v>
      </c>
      <c r="GZ25">
        <v>0.21720200000000001</v>
      </c>
      <c r="HA25">
        <v>0.18778600000000001</v>
      </c>
      <c r="HB25">
        <v>-35</v>
      </c>
      <c r="HC25">
        <v>-35</v>
      </c>
      <c r="HD25">
        <v>-30</v>
      </c>
      <c r="HE25">
        <v>-25</v>
      </c>
      <c r="HF25">
        <v>-25</v>
      </c>
      <c r="HG25">
        <v>-30</v>
      </c>
      <c r="HH25">
        <v>30</v>
      </c>
      <c r="HI25">
        <v>-2.5764459999999998</v>
      </c>
      <c r="HJ25">
        <v>-2.538999</v>
      </c>
      <c r="HK25">
        <v>-2.5231029999999999</v>
      </c>
      <c r="HL25">
        <v>-2.5170159999999999</v>
      </c>
      <c r="HM25">
        <v>-2.5535600000000001</v>
      </c>
      <c r="HN25">
        <v>0</v>
      </c>
      <c r="HO25">
        <v>0</v>
      </c>
      <c r="HQ25">
        <v>1452.829</v>
      </c>
      <c r="HR25">
        <v>0</v>
      </c>
      <c r="HT25">
        <v>1454.6579999999999</v>
      </c>
      <c r="HU25">
        <v>0</v>
      </c>
      <c r="HW25">
        <v>742.01800000000003</v>
      </c>
      <c r="HX25">
        <v>0</v>
      </c>
      <c r="HZ25">
        <v>741.97299999999996</v>
      </c>
      <c r="IA25">
        <v>0</v>
      </c>
      <c r="IC25">
        <v>1407.922</v>
      </c>
      <c r="ID25">
        <v>0</v>
      </c>
      <c r="IF25">
        <v>1417.828</v>
      </c>
      <c r="IG25">
        <v>0</v>
      </c>
      <c r="II25">
        <v>766.21199999999999</v>
      </c>
      <c r="IJ25">
        <v>0</v>
      </c>
      <c r="IL25">
        <v>766.23299999999995</v>
      </c>
      <c r="IM25">
        <v>0</v>
      </c>
      <c r="IO25">
        <v>1406.3978999999999</v>
      </c>
      <c r="IP25">
        <v>0</v>
      </c>
      <c r="IR25">
        <v>1433.068</v>
      </c>
      <c r="IS25">
        <v>0</v>
      </c>
      <c r="IU25">
        <v>775.50800000000004</v>
      </c>
      <c r="IV25">
        <v>0</v>
      </c>
      <c r="IX25">
        <v>775.44500000000005</v>
      </c>
      <c r="IY25">
        <v>0</v>
      </c>
      <c r="JA25">
        <v>1530.2739999999999</v>
      </c>
      <c r="JB25">
        <v>0</v>
      </c>
      <c r="JD25">
        <v>1531.1369999999999</v>
      </c>
      <c r="JE25">
        <v>0</v>
      </c>
      <c r="JG25">
        <v>780.80899999999997</v>
      </c>
      <c r="JH25">
        <v>0</v>
      </c>
      <c r="JJ25">
        <v>780.82</v>
      </c>
      <c r="JK25">
        <v>0</v>
      </c>
      <c r="JM25">
        <v>1510.2841000000001</v>
      </c>
      <c r="JN25">
        <v>0</v>
      </c>
      <c r="JP25">
        <v>1510.665</v>
      </c>
      <c r="JQ25">
        <v>0</v>
      </c>
      <c r="JS25">
        <v>754.18499999999995</v>
      </c>
      <c r="JT25">
        <v>0</v>
      </c>
      <c r="JV25">
        <v>754.23500000000001</v>
      </c>
      <c r="JW25">
        <v>0</v>
      </c>
      <c r="JY25">
        <v>1517.9041</v>
      </c>
      <c r="JZ25">
        <v>0</v>
      </c>
      <c r="KB25">
        <v>1518.2339999999999</v>
      </c>
      <c r="KC25">
        <v>0</v>
      </c>
      <c r="KE25">
        <v>738.51700000000005</v>
      </c>
      <c r="KF25">
        <v>0.10199999999999999</v>
      </c>
      <c r="KH25">
        <v>738.529</v>
      </c>
      <c r="KI25">
        <v>0.10199999999999999</v>
      </c>
      <c r="KK25">
        <v>1531.3408999999999</v>
      </c>
      <c r="KL25">
        <v>0</v>
      </c>
      <c r="KN25">
        <v>1531.7469000000001</v>
      </c>
      <c r="KO25">
        <v>0</v>
      </c>
      <c r="KQ25">
        <v>770.23500000000001</v>
      </c>
      <c r="KR25">
        <v>2.5000000000000001E-2</v>
      </c>
      <c r="KT25">
        <v>770.476</v>
      </c>
      <c r="KU25">
        <v>2.5000000000000001E-2</v>
      </c>
      <c r="KV25">
        <v>152.78997175020001</v>
      </c>
      <c r="KW25">
        <v>137.02607014700001</v>
      </c>
      <c r="KX25">
        <v>113.344328312</v>
      </c>
      <c r="KY25">
        <v>99.886548951000009</v>
      </c>
      <c r="KZ25">
        <v>105.3681166274</v>
      </c>
      <c r="LA25">
        <v>133.92168754900001</v>
      </c>
      <c r="LB25">
        <v>116.28299481279998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-40.098979999999997</v>
      </c>
      <c r="LI25">
        <v>-9.8011488</v>
      </c>
      <c r="LJ25">
        <v>-121.44904970899999</v>
      </c>
      <c r="LK25">
        <v>-86.078668086999997</v>
      </c>
      <c r="LL25">
        <v>-34.825762039999994</v>
      </c>
      <c r="LM25">
        <v>-53.949363335999998</v>
      </c>
      <c r="LN25">
        <v>-31.390856864999996</v>
      </c>
      <c r="LO25">
        <v>3.8150857870000032</v>
      </c>
      <c r="LP25">
        <v>-8.0804357419999988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90.175609999999992</v>
      </c>
      <c r="LY25">
        <v>88.864964999999998</v>
      </c>
      <c r="LZ25">
        <v>75.693089999999998</v>
      </c>
      <c r="MA25">
        <v>62.925399999999996</v>
      </c>
      <c r="MB25">
        <v>63.838999999999999</v>
      </c>
      <c r="MC25">
        <v>0</v>
      </c>
      <c r="MD25">
        <v>0</v>
      </c>
      <c r="ME25">
        <v>-24.053579974800002</v>
      </c>
      <c r="MF25">
        <v>-19.216854310499997</v>
      </c>
      <c r="MG25">
        <v>-19.278466552200001</v>
      </c>
      <c r="MH25">
        <v>-19.838053391999999</v>
      </c>
      <c r="MI25">
        <v>-25.509096395199997</v>
      </c>
      <c r="MJ25">
        <v>-28.191584547599998</v>
      </c>
      <c r="MK25">
        <v>-33.078835103000003</v>
      </c>
      <c r="ML25">
        <v>97.462952066400007</v>
      </c>
      <c r="MM25">
        <v>120.59551274950002</v>
      </c>
      <c r="MN25">
        <v>134.93318971980003</v>
      </c>
      <c r="MO25">
        <v>89.024532222999994</v>
      </c>
      <c r="MP25">
        <v>112.30716336719999</v>
      </c>
      <c r="MQ25">
        <v>69.446208788400014</v>
      </c>
      <c r="MR25">
        <v>65.322575167799997</v>
      </c>
    </row>
    <row r="26" spans="1:356" x14ac:dyDescent="0.25">
      <c r="A26">
        <v>142</v>
      </c>
      <c r="B26" t="s">
        <v>407</v>
      </c>
      <c r="C26" s="3">
        <v>42832.914120370369</v>
      </c>
      <c r="D26">
        <v>60.7864</v>
      </c>
      <c r="E26">
        <v>63.3581</v>
      </c>
      <c r="F26">
        <v>76</v>
      </c>
      <c r="G26">
        <v>53</v>
      </c>
      <c r="H26">
        <v>1.1117999999999999</v>
      </c>
      <c r="I26">
        <v>665.22739999999999</v>
      </c>
      <c r="J26">
        <v>18170</v>
      </c>
      <c r="K26">
        <v>29</v>
      </c>
      <c r="L26">
        <v>239715</v>
      </c>
      <c r="M26">
        <v>239897</v>
      </c>
      <c r="N26">
        <v>239988</v>
      </c>
      <c r="O26">
        <v>239996</v>
      </c>
      <c r="P26">
        <v>139311</v>
      </c>
      <c r="Q26">
        <v>139287</v>
      </c>
      <c r="R26">
        <v>220962</v>
      </c>
      <c r="S26">
        <v>220970</v>
      </c>
      <c r="T26">
        <v>220889</v>
      </c>
      <c r="U26">
        <v>220897</v>
      </c>
      <c r="V26">
        <v>215418</v>
      </c>
      <c r="W26">
        <v>215533</v>
      </c>
      <c r="X26">
        <v>215889</v>
      </c>
      <c r="Y26">
        <v>215871</v>
      </c>
      <c r="Z26">
        <v>294074</v>
      </c>
      <c r="AA26">
        <v>294058</v>
      </c>
      <c r="AB26">
        <v>1364.36</v>
      </c>
      <c r="AC26">
        <v>2503.5940000000001</v>
      </c>
      <c r="AD26">
        <v>6</v>
      </c>
      <c r="AE26">
        <v>314.57260000000002</v>
      </c>
      <c r="AF26">
        <v>314.57260000000002</v>
      </c>
      <c r="AG26">
        <v>314.0453</v>
      </c>
      <c r="AH26">
        <v>165.22790000000001</v>
      </c>
      <c r="AI26">
        <v>17.381699999999999</v>
      </c>
      <c r="AJ26">
        <v>17.381699999999999</v>
      </c>
      <c r="AK26">
        <v>17.381699999999999</v>
      </c>
      <c r="AL26">
        <v>1220.8984</v>
      </c>
      <c r="AM26">
        <v>1127.5082</v>
      </c>
      <c r="AN26">
        <v>1076.3334</v>
      </c>
      <c r="AO26">
        <v>868.07360000000006</v>
      </c>
      <c r="AP26">
        <v>1065.4779000000001</v>
      </c>
      <c r="AQ26">
        <v>990.75840000000005</v>
      </c>
      <c r="AR26">
        <v>970.92759999999998</v>
      </c>
      <c r="AS26">
        <v>950.12840000000006</v>
      </c>
      <c r="AT26">
        <v>933.37159999999994</v>
      </c>
      <c r="AU26">
        <v>920.28330000000005</v>
      </c>
      <c r="AV26">
        <v>907.42750000000001</v>
      </c>
      <c r="AW26">
        <v>890.14649999999995</v>
      </c>
      <c r="AX26">
        <v>16</v>
      </c>
      <c r="AY26">
        <v>21.4</v>
      </c>
      <c r="AZ26">
        <v>31.194600000000001</v>
      </c>
      <c r="BA26">
        <v>18.037500000000001</v>
      </c>
      <c r="BB26">
        <v>10.354200000000001</v>
      </c>
      <c r="BC26">
        <v>7.1178999999999997</v>
      </c>
      <c r="BD26">
        <v>5.1193</v>
      </c>
      <c r="BE26">
        <v>3.7761999999999998</v>
      </c>
      <c r="BF26">
        <v>2.8262999999999998</v>
      </c>
      <c r="BG26">
        <v>2.3359000000000001</v>
      </c>
      <c r="BH26">
        <v>2.3738999999999999</v>
      </c>
      <c r="BI26">
        <v>80.930000000000007</v>
      </c>
      <c r="BJ26">
        <v>117.09</v>
      </c>
      <c r="BK26">
        <v>141.93</v>
      </c>
      <c r="BL26">
        <v>199.88</v>
      </c>
      <c r="BM26">
        <v>212.05</v>
      </c>
      <c r="BN26">
        <v>296.51</v>
      </c>
      <c r="BO26">
        <v>296.04000000000002</v>
      </c>
      <c r="BP26">
        <v>414.25</v>
      </c>
      <c r="BQ26">
        <v>406.04</v>
      </c>
      <c r="BR26">
        <v>566.88</v>
      </c>
      <c r="BS26">
        <v>539.73</v>
      </c>
      <c r="BT26">
        <v>758.51</v>
      </c>
      <c r="BU26">
        <v>659.83</v>
      </c>
      <c r="BV26">
        <v>923.65</v>
      </c>
      <c r="BW26">
        <v>50.3</v>
      </c>
      <c r="BX26">
        <v>46.3</v>
      </c>
      <c r="BY26">
        <v>32.861499999999999</v>
      </c>
      <c r="BZ26">
        <v>-2.2090909999999999</v>
      </c>
      <c r="CA26">
        <v>-5.4306999999999999</v>
      </c>
      <c r="CB26">
        <v>10.0642</v>
      </c>
      <c r="CC26">
        <v>-1.3036000000000001</v>
      </c>
      <c r="CD26">
        <v>-5.4306999999999999</v>
      </c>
      <c r="CE26">
        <v>6210692</v>
      </c>
      <c r="CF26">
        <v>2</v>
      </c>
      <c r="CI26">
        <v>3.5535999999999999</v>
      </c>
      <c r="CJ26">
        <v>6.9843000000000002</v>
      </c>
      <c r="CK26">
        <v>8.7293000000000003</v>
      </c>
      <c r="CL26">
        <v>10.9529</v>
      </c>
      <c r="CM26">
        <v>12.275</v>
      </c>
      <c r="CN26">
        <v>15.5486</v>
      </c>
      <c r="CO26">
        <v>3.6768000000000001</v>
      </c>
      <c r="CP26">
        <v>7.5232000000000001</v>
      </c>
      <c r="CQ26">
        <v>9.0464000000000002</v>
      </c>
      <c r="CR26">
        <v>11.6014</v>
      </c>
      <c r="CS26">
        <v>12.8522</v>
      </c>
      <c r="CT26">
        <v>16.3565</v>
      </c>
      <c r="CU26">
        <v>25.0199</v>
      </c>
      <c r="CV26">
        <v>24.9879</v>
      </c>
      <c r="CW26">
        <v>24.9666</v>
      </c>
      <c r="CX26">
        <v>25.175699999999999</v>
      </c>
      <c r="CY26">
        <v>25.157299999999999</v>
      </c>
      <c r="CZ26">
        <v>24.874700000000001</v>
      </c>
      <c r="DB26">
        <v>14782</v>
      </c>
      <c r="DC26">
        <v>631</v>
      </c>
      <c r="DD26">
        <v>2</v>
      </c>
      <c r="DF26" t="s">
        <v>466</v>
      </c>
      <c r="DG26">
        <v>231</v>
      </c>
      <c r="DH26">
        <v>1495</v>
      </c>
      <c r="DI26">
        <v>6</v>
      </c>
      <c r="DJ26">
        <v>8</v>
      </c>
      <c r="DK26">
        <v>25</v>
      </c>
      <c r="DL26">
        <v>18</v>
      </c>
      <c r="DM26">
        <v>-2.2090909999999999</v>
      </c>
      <c r="DN26">
        <v>2335.4929000000002</v>
      </c>
      <c r="DO26">
        <v>2170.2429000000002</v>
      </c>
      <c r="DP26">
        <v>1847.8571999999999</v>
      </c>
      <c r="DQ26">
        <v>1733.1215</v>
      </c>
      <c r="DR26">
        <v>1693.3928000000001</v>
      </c>
      <c r="DS26">
        <v>1552.4928</v>
      </c>
      <c r="DT26">
        <v>1480.7572</v>
      </c>
      <c r="DU26">
        <v>57.842100000000002</v>
      </c>
      <c r="DV26">
        <v>57.9893</v>
      </c>
      <c r="DW26">
        <v>70.952100000000002</v>
      </c>
      <c r="DX26">
        <v>74.762900000000002</v>
      </c>
      <c r="DY26">
        <v>51.703600000000002</v>
      </c>
      <c r="DZ26">
        <v>35.185699999999997</v>
      </c>
      <c r="EA26">
        <v>48.069299999999998</v>
      </c>
      <c r="EB26">
        <v>31.194600000000001</v>
      </c>
      <c r="EC26">
        <v>18.037500000000001</v>
      </c>
      <c r="ED26">
        <v>10.354200000000001</v>
      </c>
      <c r="EE26">
        <v>7.1178999999999997</v>
      </c>
      <c r="EF26">
        <v>5.1193</v>
      </c>
      <c r="EG26">
        <v>3.7761999999999998</v>
      </c>
      <c r="EH26">
        <v>2.8262999999999998</v>
      </c>
      <c r="EI26">
        <v>2.3359000000000001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0.1016</v>
      </c>
      <c r="EP26">
        <v>2.5399999999999999E-2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9.7046999999999994E-2</v>
      </c>
      <c r="EY26">
        <v>8.4155999999999995E-2</v>
      </c>
      <c r="EZ26">
        <v>7.0873000000000005E-2</v>
      </c>
      <c r="FA26">
        <v>5.9722999999999998E-2</v>
      </c>
      <c r="FB26">
        <v>2.5787999999999998E-2</v>
      </c>
      <c r="FC26">
        <v>2.6667E-2</v>
      </c>
      <c r="FD26">
        <v>2.4525000000000002E-2</v>
      </c>
      <c r="FE26">
        <v>-6.4549999999999998E-3</v>
      </c>
      <c r="FF26">
        <v>-1.9639E-2</v>
      </c>
      <c r="FG26">
        <v>-4.6816999999999998E-2</v>
      </c>
      <c r="FH26">
        <v>-1.7972999999999999E-2</v>
      </c>
      <c r="FI26">
        <v>-2.3010000000000001E-3</v>
      </c>
      <c r="FJ26">
        <v>-3.0041000000000002E-2</v>
      </c>
      <c r="FK26">
        <v>-1.8789E-2</v>
      </c>
      <c r="FL26">
        <v>6.5525E-2</v>
      </c>
      <c r="FM26">
        <v>6.3101000000000004E-2</v>
      </c>
      <c r="FN26">
        <v>6.1862E-2</v>
      </c>
      <c r="FO26">
        <v>5.9551E-2</v>
      </c>
      <c r="FP26">
        <v>6.3103000000000006E-2</v>
      </c>
      <c r="FQ26">
        <v>8.3534999999999998E-2</v>
      </c>
      <c r="FR26">
        <v>7.8386999999999998E-2</v>
      </c>
      <c r="FS26">
        <v>-0.38589899999999999</v>
      </c>
      <c r="FT26">
        <v>-0.37975199999999998</v>
      </c>
      <c r="FU26">
        <v>-0.37694699999999998</v>
      </c>
      <c r="FV26">
        <v>-0.37573299999999998</v>
      </c>
      <c r="FW26">
        <v>-0.38169799999999998</v>
      </c>
      <c r="FX26">
        <v>-0.39394400000000002</v>
      </c>
      <c r="FY26">
        <v>-0.38545800000000002</v>
      </c>
      <c r="FZ26">
        <v>-1.2640979999999999</v>
      </c>
      <c r="GA26">
        <v>-1.23506</v>
      </c>
      <c r="GB26">
        <v>-1.2235199999999999</v>
      </c>
      <c r="GC26">
        <v>-1.2191719999999999</v>
      </c>
      <c r="GD26">
        <v>-1.2471300000000001</v>
      </c>
      <c r="GE26">
        <v>-1.290028</v>
      </c>
      <c r="GF26">
        <v>-1.2510190000000001</v>
      </c>
      <c r="GG26">
        <v>-0.64668999999999999</v>
      </c>
      <c r="GH26">
        <v>-0.58718000000000004</v>
      </c>
      <c r="GI26">
        <v>-0.56941600000000003</v>
      </c>
      <c r="GJ26">
        <v>-0.56390700000000005</v>
      </c>
      <c r="GK26">
        <v>-0.62440700000000005</v>
      </c>
      <c r="GL26">
        <v>-0.86083500000000002</v>
      </c>
      <c r="GM26">
        <v>-0.765293</v>
      </c>
      <c r="GN26">
        <v>-0.26948800000000001</v>
      </c>
      <c r="GO26">
        <v>-0.24679999999999999</v>
      </c>
      <c r="GP26">
        <v>-0.23613600000000001</v>
      </c>
      <c r="GQ26">
        <v>-0.231345</v>
      </c>
      <c r="GR26">
        <v>-0.25312499999999999</v>
      </c>
      <c r="GS26">
        <v>-0.30155900000000002</v>
      </c>
      <c r="GT26">
        <v>-0.27063700000000002</v>
      </c>
      <c r="GU26">
        <v>0.37266899999999997</v>
      </c>
      <c r="GV26">
        <v>0.297564</v>
      </c>
      <c r="GW26">
        <v>0.22972799999999999</v>
      </c>
      <c r="GX26">
        <v>0.17871400000000001</v>
      </c>
      <c r="GY26">
        <v>0.27661400000000003</v>
      </c>
      <c r="GZ26">
        <v>0.21675</v>
      </c>
      <c r="HA26">
        <v>0.18756200000000001</v>
      </c>
      <c r="HB26">
        <v>-35</v>
      </c>
      <c r="HC26">
        <v>-35</v>
      </c>
      <c r="HD26">
        <v>-30</v>
      </c>
      <c r="HE26">
        <v>-25</v>
      </c>
      <c r="HF26">
        <v>-25</v>
      </c>
      <c r="HG26">
        <v>-40</v>
      </c>
      <c r="HH26">
        <v>40</v>
      </c>
      <c r="HI26">
        <v>-2.576505</v>
      </c>
      <c r="HJ26">
        <v>-2.539059</v>
      </c>
      <c r="HK26">
        <v>-2.523129</v>
      </c>
      <c r="HL26">
        <v>-2.5170409999999999</v>
      </c>
      <c r="HM26">
        <v>-2.5535860000000001</v>
      </c>
      <c r="HN26">
        <v>0</v>
      </c>
      <c r="HO26">
        <v>0</v>
      </c>
      <c r="HQ26">
        <v>1452.829</v>
      </c>
      <c r="HR26">
        <v>0</v>
      </c>
      <c r="HT26">
        <v>1454.6579999999999</v>
      </c>
      <c r="HU26">
        <v>0</v>
      </c>
      <c r="HW26">
        <v>742.01800000000003</v>
      </c>
      <c r="HX26">
        <v>0</v>
      </c>
      <c r="HZ26">
        <v>741.97299999999996</v>
      </c>
      <c r="IA26">
        <v>0</v>
      </c>
      <c r="IC26">
        <v>1407.922</v>
      </c>
      <c r="ID26">
        <v>0</v>
      </c>
      <c r="IF26">
        <v>1417.828</v>
      </c>
      <c r="IG26">
        <v>0</v>
      </c>
      <c r="II26">
        <v>766.21199999999999</v>
      </c>
      <c r="IJ26">
        <v>0</v>
      </c>
      <c r="IL26">
        <v>766.23299999999995</v>
      </c>
      <c r="IM26">
        <v>0</v>
      </c>
      <c r="IO26">
        <v>1406.3978999999999</v>
      </c>
      <c r="IP26">
        <v>0</v>
      </c>
      <c r="IR26">
        <v>1433.068</v>
      </c>
      <c r="IS26">
        <v>0</v>
      </c>
      <c r="IU26">
        <v>775.50800000000004</v>
      </c>
      <c r="IV26">
        <v>0</v>
      </c>
      <c r="IX26">
        <v>775.44500000000005</v>
      </c>
      <c r="IY26">
        <v>0</v>
      </c>
      <c r="JA26">
        <v>1530.2739999999999</v>
      </c>
      <c r="JB26">
        <v>0</v>
      </c>
      <c r="JD26">
        <v>1531.1369999999999</v>
      </c>
      <c r="JE26">
        <v>0</v>
      </c>
      <c r="JG26">
        <v>780.80899999999997</v>
      </c>
      <c r="JH26">
        <v>0</v>
      </c>
      <c r="JJ26">
        <v>780.82</v>
      </c>
      <c r="JK26">
        <v>0</v>
      </c>
      <c r="JM26">
        <v>1510.2841000000001</v>
      </c>
      <c r="JN26">
        <v>0</v>
      </c>
      <c r="JP26">
        <v>1510.665</v>
      </c>
      <c r="JQ26">
        <v>0</v>
      </c>
      <c r="JS26">
        <v>754.18499999999995</v>
      </c>
      <c r="JT26">
        <v>0</v>
      </c>
      <c r="JV26">
        <v>754.23500000000001</v>
      </c>
      <c r="JW26">
        <v>0</v>
      </c>
      <c r="JY26">
        <v>1517.9041</v>
      </c>
      <c r="JZ26">
        <v>0</v>
      </c>
      <c r="KB26">
        <v>1518.2339999999999</v>
      </c>
      <c r="KC26">
        <v>0</v>
      </c>
      <c r="KE26">
        <v>738.51700000000005</v>
      </c>
      <c r="KF26">
        <v>0.10199999999999999</v>
      </c>
      <c r="KH26">
        <v>738.529</v>
      </c>
      <c r="KI26">
        <v>0.10199999999999999</v>
      </c>
      <c r="KK26">
        <v>1531.3408999999999</v>
      </c>
      <c r="KL26">
        <v>0</v>
      </c>
      <c r="KN26">
        <v>1531.7469000000001</v>
      </c>
      <c r="KO26">
        <v>0</v>
      </c>
      <c r="KQ26">
        <v>770.23500000000001</v>
      </c>
      <c r="KR26">
        <v>2.5000000000000001E-2</v>
      </c>
      <c r="KT26">
        <v>770.476</v>
      </c>
      <c r="KU26">
        <v>2.5000000000000001E-2</v>
      </c>
      <c r="KV26">
        <v>153.03317227250002</v>
      </c>
      <c r="KW26">
        <v>136.94449723290003</v>
      </c>
      <c r="KX26">
        <v>114.31214210639999</v>
      </c>
      <c r="KY26">
        <v>103.2091184465</v>
      </c>
      <c r="KZ26">
        <v>106.85816585840001</v>
      </c>
      <c r="LA26">
        <v>129.68748604799998</v>
      </c>
      <c r="LB26">
        <v>116.0721146364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-40.024710400000004</v>
      </c>
      <c r="LI26">
        <v>-9.7906332000000003</v>
      </c>
      <c r="LJ26">
        <v>-114.51716601599999</v>
      </c>
      <c r="LK26">
        <v>-79.682366020000003</v>
      </c>
      <c r="LL26">
        <v>-29.432997120000007</v>
      </c>
      <c r="LM26">
        <v>-50.90043099999999</v>
      </c>
      <c r="LN26">
        <v>-29.291342310000001</v>
      </c>
      <c r="LO26">
        <v>4.3525544720000022</v>
      </c>
      <c r="LP26">
        <v>-7.1758449840000029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90.177675000000008</v>
      </c>
      <c r="LY26">
        <v>88.867064999999997</v>
      </c>
      <c r="LZ26">
        <v>75.693870000000004</v>
      </c>
      <c r="MA26">
        <v>62.926024999999996</v>
      </c>
      <c r="MB26">
        <v>63.839650000000006</v>
      </c>
      <c r="MC26">
        <v>0</v>
      </c>
      <c r="MD26">
        <v>0</v>
      </c>
      <c r="ME26">
        <v>-37.405907649</v>
      </c>
      <c r="MF26">
        <v>-34.050157173999999</v>
      </c>
      <c r="MG26">
        <v>-40.401260973600003</v>
      </c>
      <c r="MH26">
        <v>-42.159322650300005</v>
      </c>
      <c r="MI26">
        <v>-32.284089765200001</v>
      </c>
      <c r="MJ26">
        <v>-30.289082059499997</v>
      </c>
      <c r="MK26">
        <v>-36.787098804899998</v>
      </c>
      <c r="ML26">
        <v>91.287773607500043</v>
      </c>
      <c r="MM26">
        <v>112.07903903890002</v>
      </c>
      <c r="MN26">
        <v>120.17175401279998</v>
      </c>
      <c r="MO26">
        <v>73.0753897962</v>
      </c>
      <c r="MP26">
        <v>109.12238378320001</v>
      </c>
      <c r="MQ26">
        <v>63.726248060499991</v>
      </c>
      <c r="MR26">
        <v>62.318537647499994</v>
      </c>
    </row>
    <row r="27" spans="1:356" x14ac:dyDescent="0.25">
      <c r="A27">
        <v>142</v>
      </c>
      <c r="B27" t="s">
        <v>408</v>
      </c>
      <c r="C27" s="3">
        <v>42832.915821759256</v>
      </c>
      <c r="D27">
        <v>60.427399999999999</v>
      </c>
      <c r="E27">
        <v>62.959800000000001</v>
      </c>
      <c r="F27">
        <v>93</v>
      </c>
      <c r="G27">
        <v>64</v>
      </c>
      <c r="H27">
        <v>1.2706999999999999</v>
      </c>
      <c r="I27">
        <v>758.34670000000006</v>
      </c>
      <c r="J27">
        <v>24325</v>
      </c>
      <c r="K27">
        <v>29</v>
      </c>
      <c r="L27">
        <v>239715</v>
      </c>
      <c r="M27">
        <v>239897</v>
      </c>
      <c r="N27">
        <v>239988</v>
      </c>
      <c r="O27">
        <v>239996</v>
      </c>
      <c r="P27">
        <v>139311</v>
      </c>
      <c r="Q27">
        <v>139287</v>
      </c>
      <c r="R27">
        <v>220962</v>
      </c>
      <c r="S27">
        <v>220970</v>
      </c>
      <c r="T27">
        <v>220889</v>
      </c>
      <c r="U27">
        <v>220897</v>
      </c>
      <c r="V27">
        <v>215418</v>
      </c>
      <c r="W27">
        <v>215533</v>
      </c>
      <c r="X27">
        <v>215889</v>
      </c>
      <c r="Y27">
        <v>215871</v>
      </c>
      <c r="Z27">
        <v>294074</v>
      </c>
      <c r="AA27">
        <v>294058</v>
      </c>
      <c r="AB27">
        <v>1364.36</v>
      </c>
      <c r="AC27">
        <v>2528.2930000000001</v>
      </c>
      <c r="AD27">
        <v>6</v>
      </c>
      <c r="AE27">
        <v>315.37819999999999</v>
      </c>
      <c r="AF27">
        <v>315.37819999999999</v>
      </c>
      <c r="AG27">
        <v>314.85090000000002</v>
      </c>
      <c r="AH27">
        <v>166.0335</v>
      </c>
      <c r="AI27">
        <v>18.1873</v>
      </c>
      <c r="AJ27">
        <v>18.1873</v>
      </c>
      <c r="AK27">
        <v>18.1873</v>
      </c>
      <c r="AL27">
        <v>1208.0078000000001</v>
      </c>
      <c r="AM27">
        <v>1115.8811000000001</v>
      </c>
      <c r="AN27">
        <v>1079.3334</v>
      </c>
      <c r="AO27">
        <v>898.72640000000001</v>
      </c>
      <c r="AP27">
        <v>1063.2584999999999</v>
      </c>
      <c r="AQ27">
        <v>998.88639999999998</v>
      </c>
      <c r="AR27">
        <v>980.67259999999999</v>
      </c>
      <c r="AS27">
        <v>961.73419999999999</v>
      </c>
      <c r="AT27">
        <v>942.05160000000001</v>
      </c>
      <c r="AU27">
        <v>931.44500000000005</v>
      </c>
      <c r="AV27">
        <v>920.9769</v>
      </c>
      <c r="AW27">
        <v>905.7921</v>
      </c>
      <c r="AX27">
        <v>15.8</v>
      </c>
      <c r="AY27">
        <v>17.8</v>
      </c>
      <c r="AZ27">
        <v>32.3568</v>
      </c>
      <c r="BA27">
        <v>18.816199999999998</v>
      </c>
      <c r="BB27">
        <v>11.3719</v>
      </c>
      <c r="BC27">
        <v>7.9577999999999998</v>
      </c>
      <c r="BD27">
        <v>5.8715000000000002</v>
      </c>
      <c r="BE27">
        <v>4.4390000000000001</v>
      </c>
      <c r="BF27">
        <v>3.4013</v>
      </c>
      <c r="BG27">
        <v>2.8668</v>
      </c>
      <c r="BH27">
        <v>2.9117999999999999</v>
      </c>
      <c r="BI27">
        <v>80.040000000000006</v>
      </c>
      <c r="BJ27">
        <v>128.19999999999999</v>
      </c>
      <c r="BK27">
        <v>136.32</v>
      </c>
      <c r="BL27">
        <v>212.97</v>
      </c>
      <c r="BM27">
        <v>198.07</v>
      </c>
      <c r="BN27">
        <v>309.14</v>
      </c>
      <c r="BO27">
        <v>271.06</v>
      </c>
      <c r="BP27">
        <v>423.28</v>
      </c>
      <c r="BQ27">
        <v>364.26</v>
      </c>
      <c r="BR27">
        <v>564.97</v>
      </c>
      <c r="BS27">
        <v>473.37</v>
      </c>
      <c r="BT27">
        <v>731.99</v>
      </c>
      <c r="BU27">
        <v>569.69000000000005</v>
      </c>
      <c r="BV27">
        <v>883.26</v>
      </c>
      <c r="BW27">
        <v>50.4</v>
      </c>
      <c r="BX27">
        <v>46.7</v>
      </c>
      <c r="BY27">
        <v>40</v>
      </c>
      <c r="BZ27">
        <v>1.87</v>
      </c>
      <c r="CA27">
        <v>2.1642000000000001</v>
      </c>
      <c r="CB27">
        <v>2.9788000000000001</v>
      </c>
      <c r="CC27">
        <v>-0.2</v>
      </c>
      <c r="CD27">
        <v>2.1642000000000001</v>
      </c>
      <c r="CE27">
        <v>6109137</v>
      </c>
      <c r="CF27">
        <v>1</v>
      </c>
      <c r="CI27">
        <v>4.0143000000000004</v>
      </c>
      <c r="CJ27">
        <v>7.6314000000000002</v>
      </c>
      <c r="CK27">
        <v>9.5763999999999996</v>
      </c>
      <c r="CL27">
        <v>11.857100000000001</v>
      </c>
      <c r="CM27">
        <v>13.2486</v>
      </c>
      <c r="CN27">
        <v>16.886399999999998</v>
      </c>
      <c r="CO27">
        <v>4.1928000000000001</v>
      </c>
      <c r="CP27">
        <v>7.9840999999999998</v>
      </c>
      <c r="CQ27">
        <v>9.9550999999999998</v>
      </c>
      <c r="CR27">
        <v>12.4072</v>
      </c>
      <c r="CS27">
        <v>13.505800000000001</v>
      </c>
      <c r="CT27">
        <v>17.508700000000001</v>
      </c>
      <c r="CU27">
        <v>24.914899999999999</v>
      </c>
      <c r="CV27">
        <v>25.0093</v>
      </c>
      <c r="CW27">
        <v>25.034099999999999</v>
      </c>
      <c r="CX27">
        <v>25.102599999999999</v>
      </c>
      <c r="CY27">
        <v>24.903600000000001</v>
      </c>
      <c r="CZ27">
        <v>25.092400000000001</v>
      </c>
      <c r="DB27">
        <v>14782</v>
      </c>
      <c r="DC27">
        <v>631</v>
      </c>
      <c r="DD27">
        <v>3</v>
      </c>
      <c r="DF27" t="s">
        <v>469</v>
      </c>
      <c r="DG27">
        <v>284</v>
      </c>
      <c r="DH27">
        <v>1431</v>
      </c>
      <c r="DI27">
        <v>7</v>
      </c>
      <c r="DJ27">
        <v>1</v>
      </c>
      <c r="DK27">
        <v>25</v>
      </c>
      <c r="DL27">
        <v>24.833331999999999</v>
      </c>
      <c r="DM27">
        <v>1.87</v>
      </c>
      <c r="DN27">
        <v>2273.8928000000001</v>
      </c>
      <c r="DO27">
        <v>2179.3643000000002</v>
      </c>
      <c r="DP27">
        <v>1843.8928000000001</v>
      </c>
      <c r="DQ27">
        <v>1698.5571</v>
      </c>
      <c r="DR27">
        <v>1701.9142999999999</v>
      </c>
      <c r="DS27">
        <v>1619.8928000000001</v>
      </c>
      <c r="DT27">
        <v>1471.2643</v>
      </c>
      <c r="DU27">
        <v>81.197900000000004</v>
      </c>
      <c r="DV27">
        <v>91.687899999999999</v>
      </c>
      <c r="DW27">
        <v>116.9393</v>
      </c>
      <c r="DX27">
        <v>121.3779</v>
      </c>
      <c r="DY27">
        <v>61.686399999999999</v>
      </c>
      <c r="DZ27">
        <v>36.5914</v>
      </c>
      <c r="EA27">
        <v>54.984299999999998</v>
      </c>
      <c r="EB27">
        <v>32.3568</v>
      </c>
      <c r="EC27">
        <v>18.816199999999998</v>
      </c>
      <c r="ED27">
        <v>11.3719</v>
      </c>
      <c r="EE27">
        <v>7.9577999999999998</v>
      </c>
      <c r="EF27">
        <v>5.8715000000000002</v>
      </c>
      <c r="EG27">
        <v>4.4390000000000001</v>
      </c>
      <c r="EH27">
        <v>3.4013</v>
      </c>
      <c r="EI27">
        <v>2.8668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0.1016</v>
      </c>
      <c r="EP27">
        <v>2.5399999999999999E-2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8.0716999999999997E-2</v>
      </c>
      <c r="EY27">
        <v>6.9254999999999997E-2</v>
      </c>
      <c r="EZ27">
        <v>5.7837E-2</v>
      </c>
      <c r="FA27">
        <v>5.1028999999999998E-2</v>
      </c>
      <c r="FB27">
        <v>1.9524E-2</v>
      </c>
      <c r="FC27">
        <v>2.0948000000000001E-2</v>
      </c>
      <c r="FD27">
        <v>1.9193999999999999E-2</v>
      </c>
      <c r="FE27">
        <v>-5.6610000000000002E-3</v>
      </c>
      <c r="FF27">
        <v>-1.7634E-2</v>
      </c>
      <c r="FG27">
        <v>-4.215E-2</v>
      </c>
      <c r="FH27">
        <v>-1.6889999999999999E-2</v>
      </c>
      <c r="FI27">
        <v>-2.284E-3</v>
      </c>
      <c r="FJ27">
        <v>-2.6192E-2</v>
      </c>
      <c r="FK27">
        <v>-1.6341000000000001E-2</v>
      </c>
      <c r="FL27">
        <v>7.0746000000000003E-2</v>
      </c>
      <c r="FM27">
        <v>6.8127999999999994E-2</v>
      </c>
      <c r="FN27">
        <v>6.6789000000000001E-2</v>
      </c>
      <c r="FO27">
        <v>6.4296000000000006E-2</v>
      </c>
      <c r="FP27">
        <v>6.8121000000000001E-2</v>
      </c>
      <c r="FQ27">
        <v>9.0283000000000002E-2</v>
      </c>
      <c r="FR27">
        <v>8.4767999999999996E-2</v>
      </c>
      <c r="FS27">
        <v>-0.35702699999999998</v>
      </c>
      <c r="FT27">
        <v>-0.35137400000000002</v>
      </c>
      <c r="FU27">
        <v>-0.348806</v>
      </c>
      <c r="FV27">
        <v>-0.347638</v>
      </c>
      <c r="FW27">
        <v>-0.35336299999999998</v>
      </c>
      <c r="FX27">
        <v>-0.36532100000000001</v>
      </c>
      <c r="FY27">
        <v>-0.35697200000000001</v>
      </c>
      <c r="FZ27">
        <v>-1.293275</v>
      </c>
      <c r="GA27">
        <v>-1.263738</v>
      </c>
      <c r="GB27">
        <v>-1.2520659999999999</v>
      </c>
      <c r="GC27">
        <v>-1.247398</v>
      </c>
      <c r="GD27">
        <v>-1.2773190000000001</v>
      </c>
      <c r="GE27">
        <v>-1.3313619999999999</v>
      </c>
      <c r="GF27">
        <v>-1.288179</v>
      </c>
      <c r="GG27">
        <v>-0.61540899999999998</v>
      </c>
      <c r="GH27">
        <v>-0.55867599999999995</v>
      </c>
      <c r="GI27">
        <v>-0.54169599999999996</v>
      </c>
      <c r="GJ27">
        <v>-0.53658099999999997</v>
      </c>
      <c r="GK27">
        <v>-0.59358500000000003</v>
      </c>
      <c r="GL27">
        <v>-0.81698400000000004</v>
      </c>
      <c r="GM27">
        <v>-0.72786399999999996</v>
      </c>
      <c r="GN27">
        <v>-0.29986800000000002</v>
      </c>
      <c r="GO27">
        <v>-0.27476200000000001</v>
      </c>
      <c r="GP27">
        <v>-0.26299800000000001</v>
      </c>
      <c r="GQ27">
        <v>-0.25747900000000001</v>
      </c>
      <c r="GR27">
        <v>-0.28251199999999999</v>
      </c>
      <c r="GS27">
        <v>-0.336864</v>
      </c>
      <c r="GT27">
        <v>-0.30050700000000002</v>
      </c>
      <c r="GU27">
        <v>0.38525500000000001</v>
      </c>
      <c r="GV27">
        <v>0.33134599999999997</v>
      </c>
      <c r="GW27">
        <v>0.26258900000000002</v>
      </c>
      <c r="GX27">
        <v>0.20985599999999999</v>
      </c>
      <c r="GY27">
        <v>0.332924</v>
      </c>
      <c r="GZ27">
        <v>0.26694600000000002</v>
      </c>
      <c r="HA27">
        <v>0.23394899999999999</v>
      </c>
      <c r="HB27">
        <v>-35</v>
      </c>
      <c r="HC27">
        <v>-35</v>
      </c>
      <c r="HD27">
        <v>-30</v>
      </c>
      <c r="HE27">
        <v>-25</v>
      </c>
      <c r="HF27">
        <v>-25</v>
      </c>
      <c r="HG27">
        <v>-30</v>
      </c>
      <c r="HH27">
        <v>30</v>
      </c>
      <c r="HI27">
        <v>-2.4128400000000001</v>
      </c>
      <c r="HJ27">
        <v>-2.378304</v>
      </c>
      <c r="HK27">
        <v>-2.3628610000000001</v>
      </c>
      <c r="HL27">
        <v>-2.357129</v>
      </c>
      <c r="HM27">
        <v>-2.3910619999999998</v>
      </c>
      <c r="HN27">
        <v>0</v>
      </c>
      <c r="HO27">
        <v>0</v>
      </c>
      <c r="HQ27">
        <v>1452.829</v>
      </c>
      <c r="HR27">
        <v>0</v>
      </c>
      <c r="HT27">
        <v>1454.6579999999999</v>
      </c>
      <c r="HU27">
        <v>0</v>
      </c>
      <c r="HW27">
        <v>742.01800000000003</v>
      </c>
      <c r="HX27">
        <v>0</v>
      </c>
      <c r="HZ27">
        <v>741.97299999999996</v>
      </c>
      <c r="IA27">
        <v>0</v>
      </c>
      <c r="IC27">
        <v>1407.922</v>
      </c>
      <c r="ID27">
        <v>0</v>
      </c>
      <c r="IF27">
        <v>1417.828</v>
      </c>
      <c r="IG27">
        <v>0</v>
      </c>
      <c r="II27">
        <v>766.21199999999999</v>
      </c>
      <c r="IJ27">
        <v>0</v>
      </c>
      <c r="IL27">
        <v>766.23299999999995</v>
      </c>
      <c r="IM27">
        <v>0</v>
      </c>
      <c r="IO27">
        <v>1406.3978999999999</v>
      </c>
      <c r="IP27">
        <v>0</v>
      </c>
      <c r="IR27">
        <v>1433.068</v>
      </c>
      <c r="IS27">
        <v>0</v>
      </c>
      <c r="IU27">
        <v>775.50800000000004</v>
      </c>
      <c r="IV27">
        <v>0</v>
      </c>
      <c r="IX27">
        <v>775.44500000000005</v>
      </c>
      <c r="IY27">
        <v>0</v>
      </c>
      <c r="JA27">
        <v>1530.2739999999999</v>
      </c>
      <c r="JB27">
        <v>0</v>
      </c>
      <c r="JD27">
        <v>1531.1369999999999</v>
      </c>
      <c r="JE27">
        <v>0</v>
      </c>
      <c r="JG27">
        <v>780.80899999999997</v>
      </c>
      <c r="JH27">
        <v>0</v>
      </c>
      <c r="JJ27">
        <v>780.82</v>
      </c>
      <c r="JK27">
        <v>0</v>
      </c>
      <c r="JM27">
        <v>1510.2841000000001</v>
      </c>
      <c r="JN27">
        <v>0</v>
      </c>
      <c r="JP27">
        <v>1510.665</v>
      </c>
      <c r="JQ27">
        <v>0</v>
      </c>
      <c r="JS27">
        <v>754.18499999999995</v>
      </c>
      <c r="JT27">
        <v>0</v>
      </c>
      <c r="JV27">
        <v>754.23500000000001</v>
      </c>
      <c r="JW27">
        <v>0</v>
      </c>
      <c r="JY27">
        <v>1517.9041</v>
      </c>
      <c r="JZ27">
        <v>0</v>
      </c>
      <c r="KB27">
        <v>1518.2339999999999</v>
      </c>
      <c r="KC27">
        <v>0</v>
      </c>
      <c r="KE27">
        <v>738.51700000000005</v>
      </c>
      <c r="KF27">
        <v>0.10199999999999999</v>
      </c>
      <c r="KH27">
        <v>738.529</v>
      </c>
      <c r="KI27">
        <v>0.10199999999999999</v>
      </c>
      <c r="KK27">
        <v>1531.3408999999999</v>
      </c>
      <c r="KL27">
        <v>0</v>
      </c>
      <c r="KN27">
        <v>1531.7469000000001</v>
      </c>
      <c r="KO27">
        <v>0</v>
      </c>
      <c r="KQ27">
        <v>770.23500000000001</v>
      </c>
      <c r="KR27">
        <v>2.5000000000000001E-2</v>
      </c>
      <c r="KT27">
        <v>770.476</v>
      </c>
      <c r="KU27">
        <v>2.5000000000000001E-2</v>
      </c>
      <c r="KV27">
        <v>160.8688200288</v>
      </c>
      <c r="KW27">
        <v>148.4757310304</v>
      </c>
      <c r="KX27">
        <v>123.15175621920001</v>
      </c>
      <c r="KY27">
        <v>109.21042730160001</v>
      </c>
      <c r="KZ27">
        <v>115.9361040303</v>
      </c>
      <c r="LA27">
        <v>146.24878166240001</v>
      </c>
      <c r="LB27">
        <v>124.7161321824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-37.116613600000001</v>
      </c>
      <c r="LI27">
        <v>-9.0670887999999987</v>
      </c>
      <c r="LJ27">
        <v>-97.068048399999995</v>
      </c>
      <c r="LK27">
        <v>-65.235419298000011</v>
      </c>
      <c r="LL27">
        <v>-19.641159341999998</v>
      </c>
      <c r="LM27">
        <v>-42.584920322000002</v>
      </c>
      <c r="LN27">
        <v>-22.020979560000001</v>
      </c>
      <c r="LO27">
        <v>6.9816623279999979</v>
      </c>
      <c r="LP27">
        <v>-3.6751746869999975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84.449399999999997</v>
      </c>
      <c r="LY27">
        <v>83.240639999999999</v>
      </c>
      <c r="LZ27">
        <v>70.885829999999999</v>
      </c>
      <c r="MA27">
        <v>58.928224999999998</v>
      </c>
      <c r="MB27">
        <v>59.776549999999993</v>
      </c>
      <c r="MC27">
        <v>0</v>
      </c>
      <c r="MD27">
        <v>0</v>
      </c>
      <c r="ME27">
        <v>-49.969918441099999</v>
      </c>
      <c r="MF27">
        <v>-51.223829220399992</v>
      </c>
      <c r="MG27">
        <v>-63.345551052799998</v>
      </c>
      <c r="MH27">
        <v>-65.129074959899995</v>
      </c>
      <c r="MI27">
        <v>-36.616121744000004</v>
      </c>
      <c r="MJ27">
        <v>-29.894588337600002</v>
      </c>
      <c r="MK27">
        <v>-40.021092535199998</v>
      </c>
      <c r="ML27">
        <v>98.280253187699998</v>
      </c>
      <c r="MM27">
        <v>115.25712251200001</v>
      </c>
      <c r="MN27">
        <v>111.05087582440001</v>
      </c>
      <c r="MO27">
        <v>60.424657019700007</v>
      </c>
      <c r="MP27">
        <v>117.0755527263</v>
      </c>
      <c r="MQ27">
        <v>86.219242052800013</v>
      </c>
      <c r="MR27">
        <v>71.952776160200017</v>
      </c>
    </row>
    <row r="28" spans="1:356" x14ac:dyDescent="0.25">
      <c r="A28">
        <v>142</v>
      </c>
      <c r="B28" t="s">
        <v>409</v>
      </c>
      <c r="C28" s="3">
        <v>42832.91747685185</v>
      </c>
      <c r="D28">
        <v>60.6584</v>
      </c>
      <c r="E28">
        <v>63.098500000000001</v>
      </c>
      <c r="F28">
        <v>78</v>
      </c>
      <c r="G28">
        <v>75</v>
      </c>
      <c r="H28">
        <v>1.2401</v>
      </c>
      <c r="I28">
        <v>755.54679999999996</v>
      </c>
      <c r="J28">
        <v>25193</v>
      </c>
      <c r="K28">
        <v>29</v>
      </c>
      <c r="L28">
        <v>239715</v>
      </c>
      <c r="M28">
        <v>239897</v>
      </c>
      <c r="N28">
        <v>239988</v>
      </c>
      <c r="O28">
        <v>239996</v>
      </c>
      <c r="P28">
        <v>139311</v>
      </c>
      <c r="Q28">
        <v>139287</v>
      </c>
      <c r="R28">
        <v>220962</v>
      </c>
      <c r="S28">
        <v>220970</v>
      </c>
      <c r="T28">
        <v>220889</v>
      </c>
      <c r="U28">
        <v>220897</v>
      </c>
      <c r="V28">
        <v>215418</v>
      </c>
      <c r="W28">
        <v>215533</v>
      </c>
      <c r="X28">
        <v>215889</v>
      </c>
      <c r="Y28">
        <v>215871</v>
      </c>
      <c r="Z28">
        <v>294074</v>
      </c>
      <c r="AA28">
        <v>294058</v>
      </c>
      <c r="AB28">
        <v>1364.36</v>
      </c>
      <c r="AC28">
        <v>2553.7910000000002</v>
      </c>
      <c r="AD28">
        <v>6</v>
      </c>
      <c r="AE28">
        <v>316.14800000000002</v>
      </c>
      <c r="AF28">
        <v>316.14800000000002</v>
      </c>
      <c r="AG28">
        <v>315.6207</v>
      </c>
      <c r="AH28">
        <v>166.80330000000001</v>
      </c>
      <c r="AI28">
        <v>18.957100000000001</v>
      </c>
      <c r="AJ28">
        <v>18.957100000000001</v>
      </c>
      <c r="AK28">
        <v>18.957100000000001</v>
      </c>
      <c r="AL28">
        <v>1219.7266</v>
      </c>
      <c r="AM28">
        <v>1128.4739999999999</v>
      </c>
      <c r="AN28">
        <v>1077.5</v>
      </c>
      <c r="AO28">
        <v>866.51059999999995</v>
      </c>
      <c r="AP28">
        <v>1077.0446999999999</v>
      </c>
      <c r="AQ28">
        <v>1004.4222</v>
      </c>
      <c r="AR28">
        <v>980.97490000000005</v>
      </c>
      <c r="AS28">
        <v>957.80700000000002</v>
      </c>
      <c r="AT28">
        <v>933.89179999999999</v>
      </c>
      <c r="AU28">
        <v>918.92359999999996</v>
      </c>
      <c r="AV28">
        <v>904.08079999999995</v>
      </c>
      <c r="AW28">
        <v>886.05259999999998</v>
      </c>
      <c r="AX28">
        <v>15.8</v>
      </c>
      <c r="AY28">
        <v>22.6</v>
      </c>
      <c r="AZ28">
        <v>32.655299999999997</v>
      </c>
      <c r="BA28">
        <v>18.886600000000001</v>
      </c>
      <c r="BB28">
        <v>11.342700000000001</v>
      </c>
      <c r="BC28">
        <v>7.9537000000000004</v>
      </c>
      <c r="BD28">
        <v>5.8704000000000001</v>
      </c>
      <c r="BE28">
        <v>4.5027999999999997</v>
      </c>
      <c r="BF28">
        <v>3.5360999999999998</v>
      </c>
      <c r="BG28">
        <v>3.0326</v>
      </c>
      <c r="BH28">
        <v>3.0642</v>
      </c>
      <c r="BI28">
        <v>72.709999999999994</v>
      </c>
      <c r="BJ28">
        <v>116.42</v>
      </c>
      <c r="BK28">
        <v>124.09</v>
      </c>
      <c r="BL28">
        <v>194.54</v>
      </c>
      <c r="BM28">
        <v>179.6</v>
      </c>
      <c r="BN28">
        <v>280.69</v>
      </c>
      <c r="BO28">
        <v>243.37</v>
      </c>
      <c r="BP28">
        <v>379.45</v>
      </c>
      <c r="BQ28">
        <v>321.06</v>
      </c>
      <c r="BR28">
        <v>501.82</v>
      </c>
      <c r="BS28">
        <v>408.48</v>
      </c>
      <c r="BT28">
        <v>640.97</v>
      </c>
      <c r="BU28">
        <v>484.95</v>
      </c>
      <c r="BV28">
        <v>749.31</v>
      </c>
      <c r="BW28">
        <v>50.5</v>
      </c>
      <c r="BX28">
        <v>46.5</v>
      </c>
      <c r="BY28">
        <v>46.671399999999998</v>
      </c>
      <c r="BZ28">
        <v>2.1</v>
      </c>
      <c r="CA28">
        <v>2.5821999999999998</v>
      </c>
      <c r="CB28">
        <v>2.9112</v>
      </c>
      <c r="CC28">
        <v>-0.88680000000000003</v>
      </c>
      <c r="CD28">
        <v>2.5821999999999998</v>
      </c>
      <c r="CE28">
        <v>1105796</v>
      </c>
      <c r="CF28">
        <v>2</v>
      </c>
      <c r="CI28">
        <v>3.7521</v>
      </c>
      <c r="CJ28">
        <v>7.2107000000000001</v>
      </c>
      <c r="CK28">
        <v>9.2828999999999997</v>
      </c>
      <c r="CL28">
        <v>11.865</v>
      </c>
      <c r="CM28">
        <v>13.3207</v>
      </c>
      <c r="CN28">
        <v>17.038599999999999</v>
      </c>
      <c r="CO28">
        <v>4.0233999999999996</v>
      </c>
      <c r="CP28">
        <v>7.7557999999999998</v>
      </c>
      <c r="CQ28">
        <v>9.2441999999999993</v>
      </c>
      <c r="CR28">
        <v>12.4312</v>
      </c>
      <c r="CS28">
        <v>14.102600000000001</v>
      </c>
      <c r="CT28">
        <v>17.6312</v>
      </c>
      <c r="CU28">
        <v>24.898</v>
      </c>
      <c r="CV28">
        <v>24.965800000000002</v>
      </c>
      <c r="CW28">
        <v>25.0489</v>
      </c>
      <c r="CX28">
        <v>25.0989</v>
      </c>
      <c r="CY28">
        <v>25.165400000000002</v>
      </c>
      <c r="CZ28">
        <v>25.096399999999999</v>
      </c>
      <c r="DB28">
        <v>14782</v>
      </c>
      <c r="DC28">
        <v>631</v>
      </c>
      <c r="DD28">
        <v>4</v>
      </c>
      <c r="DF28" t="s">
        <v>470</v>
      </c>
      <c r="DG28">
        <v>300</v>
      </c>
      <c r="DH28">
        <v>1407</v>
      </c>
      <c r="DI28">
        <v>7</v>
      </c>
      <c r="DJ28">
        <v>1</v>
      </c>
      <c r="DK28">
        <v>25</v>
      </c>
      <c r="DL28">
        <v>27.333334000000001</v>
      </c>
      <c r="DM28">
        <v>2.1</v>
      </c>
      <c r="DN28">
        <v>2235.0785999999998</v>
      </c>
      <c r="DO28">
        <v>2145.8928000000001</v>
      </c>
      <c r="DP28">
        <v>1878.3785</v>
      </c>
      <c r="DQ28">
        <v>1722.0427999999999</v>
      </c>
      <c r="DR28">
        <v>1613.9784999999999</v>
      </c>
      <c r="DS28">
        <v>1522.3214</v>
      </c>
      <c r="DT28">
        <v>1482.0286000000001</v>
      </c>
      <c r="DU28">
        <v>90.179299999999998</v>
      </c>
      <c r="DV28">
        <v>104.2621</v>
      </c>
      <c r="DW28">
        <v>123.4593</v>
      </c>
      <c r="DX28">
        <v>122.5343</v>
      </c>
      <c r="DY28">
        <v>74.028599999999997</v>
      </c>
      <c r="DZ28">
        <v>43.197099999999999</v>
      </c>
      <c r="EA28">
        <v>61.049300000000002</v>
      </c>
      <c r="EB28">
        <v>32.655299999999997</v>
      </c>
      <c r="EC28">
        <v>18.886600000000001</v>
      </c>
      <c r="ED28">
        <v>11.342700000000001</v>
      </c>
      <c r="EE28">
        <v>7.9537000000000004</v>
      </c>
      <c r="EF28">
        <v>5.8704000000000001</v>
      </c>
      <c r="EG28">
        <v>4.5027999999999997</v>
      </c>
      <c r="EH28">
        <v>3.5360999999999998</v>
      </c>
      <c r="EI28">
        <v>3.0326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0.1016</v>
      </c>
      <c r="EP28">
        <v>2.5399999999999999E-2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7.4909000000000003E-2</v>
      </c>
      <c r="EY28">
        <v>6.3719999999999999E-2</v>
      </c>
      <c r="EZ28">
        <v>5.2877E-2</v>
      </c>
      <c r="FA28">
        <v>4.7105000000000001E-2</v>
      </c>
      <c r="FB28">
        <v>1.7158E-2</v>
      </c>
      <c r="FC28">
        <v>1.9265999999999998E-2</v>
      </c>
      <c r="FD28">
        <v>1.7569999999999999E-2</v>
      </c>
      <c r="FE28">
        <v>-5.4219999999999997E-3</v>
      </c>
      <c r="FF28">
        <v>-1.6826000000000001E-2</v>
      </c>
      <c r="FG28">
        <v>-4.0469999999999999E-2</v>
      </c>
      <c r="FH28">
        <v>-1.602E-2</v>
      </c>
      <c r="FI28">
        <v>-2.2829999999999999E-3</v>
      </c>
      <c r="FJ28">
        <v>-2.5891000000000001E-2</v>
      </c>
      <c r="FK28">
        <v>-1.6142E-2</v>
      </c>
      <c r="FL28">
        <v>7.2525999999999993E-2</v>
      </c>
      <c r="FM28">
        <v>6.9839999999999999E-2</v>
      </c>
      <c r="FN28">
        <v>6.8460999999999994E-2</v>
      </c>
      <c r="FO28">
        <v>6.5901000000000001E-2</v>
      </c>
      <c r="FP28">
        <v>6.9844000000000003E-2</v>
      </c>
      <c r="FQ28">
        <v>9.2641000000000001E-2</v>
      </c>
      <c r="FR28">
        <v>8.6952000000000002E-2</v>
      </c>
      <c r="FS28">
        <v>-0.34563100000000002</v>
      </c>
      <c r="FT28">
        <v>-0.34019700000000003</v>
      </c>
      <c r="FU28">
        <v>-0.33780900000000003</v>
      </c>
      <c r="FV28">
        <v>-0.33676</v>
      </c>
      <c r="FW28">
        <v>-0.34190900000000002</v>
      </c>
      <c r="FX28">
        <v>-0.35369400000000001</v>
      </c>
      <c r="FY28">
        <v>-0.345885</v>
      </c>
      <c r="FZ28">
        <v>-1.30318</v>
      </c>
      <c r="GA28">
        <v>-1.2736190000000001</v>
      </c>
      <c r="GB28">
        <v>-1.2623770000000001</v>
      </c>
      <c r="GC28">
        <v>-1.2581100000000001</v>
      </c>
      <c r="GD28">
        <v>-1.286176</v>
      </c>
      <c r="GE28">
        <v>-1.3455010000000001</v>
      </c>
      <c r="GF28">
        <v>-1.303542</v>
      </c>
      <c r="GG28">
        <v>-0.59292299999999998</v>
      </c>
      <c r="GH28">
        <v>-0.53814600000000001</v>
      </c>
      <c r="GI28">
        <v>-0.52149599999999996</v>
      </c>
      <c r="GJ28">
        <v>-0.51633700000000005</v>
      </c>
      <c r="GK28">
        <v>-0.57240199999999997</v>
      </c>
      <c r="GL28">
        <v>-0.78761300000000001</v>
      </c>
      <c r="GM28">
        <v>-0.70080699999999996</v>
      </c>
      <c r="GN28">
        <v>-0.31034899999999999</v>
      </c>
      <c r="GO28">
        <v>-0.28453600000000001</v>
      </c>
      <c r="GP28">
        <v>-0.27277400000000002</v>
      </c>
      <c r="GQ28">
        <v>-0.26740199999999997</v>
      </c>
      <c r="GR28">
        <v>-0.29156100000000001</v>
      </c>
      <c r="GS28">
        <v>-0.34754699999999999</v>
      </c>
      <c r="GT28">
        <v>-0.31114700000000001</v>
      </c>
      <c r="GU28">
        <v>0.38535700000000001</v>
      </c>
      <c r="GV28">
        <v>0.33279500000000001</v>
      </c>
      <c r="GW28">
        <v>0.26405699999999999</v>
      </c>
      <c r="GX28">
        <v>0.21227099999999999</v>
      </c>
      <c r="GY28">
        <v>0.34367900000000001</v>
      </c>
      <c r="GZ28">
        <v>0.28089399999999998</v>
      </c>
      <c r="HA28">
        <v>0.24898500000000001</v>
      </c>
      <c r="HB28">
        <v>-35</v>
      </c>
      <c r="HC28">
        <v>-35</v>
      </c>
      <c r="HD28">
        <v>-30</v>
      </c>
      <c r="HE28">
        <v>-25</v>
      </c>
      <c r="HF28">
        <v>-25</v>
      </c>
      <c r="HG28">
        <v>-20</v>
      </c>
      <c r="HH28">
        <v>20</v>
      </c>
      <c r="HI28">
        <v>-2.340687</v>
      </c>
      <c r="HJ28">
        <v>-2.3073980000000001</v>
      </c>
      <c r="HK28">
        <v>-2.2938900000000002</v>
      </c>
      <c r="HL28">
        <v>-2.2884720000000001</v>
      </c>
      <c r="HM28">
        <v>-2.3212459999999999</v>
      </c>
      <c r="HN28">
        <v>0</v>
      </c>
      <c r="HO28">
        <v>0</v>
      </c>
      <c r="HQ28">
        <v>1452.829</v>
      </c>
      <c r="HR28">
        <v>0</v>
      </c>
      <c r="HT28">
        <v>1454.6579999999999</v>
      </c>
      <c r="HU28">
        <v>0</v>
      </c>
      <c r="HW28">
        <v>742.01800000000003</v>
      </c>
      <c r="HX28">
        <v>0</v>
      </c>
      <c r="HZ28">
        <v>741.97299999999996</v>
      </c>
      <c r="IA28">
        <v>0</v>
      </c>
      <c r="IC28">
        <v>1407.922</v>
      </c>
      <c r="ID28">
        <v>0</v>
      </c>
      <c r="IF28">
        <v>1417.828</v>
      </c>
      <c r="IG28">
        <v>0</v>
      </c>
      <c r="II28">
        <v>766.21199999999999</v>
      </c>
      <c r="IJ28">
        <v>0</v>
      </c>
      <c r="IL28">
        <v>766.23299999999995</v>
      </c>
      <c r="IM28">
        <v>0</v>
      </c>
      <c r="IO28">
        <v>1406.3978999999999</v>
      </c>
      <c r="IP28">
        <v>0</v>
      </c>
      <c r="IR28">
        <v>1433.068</v>
      </c>
      <c r="IS28">
        <v>0</v>
      </c>
      <c r="IU28">
        <v>775.50800000000004</v>
      </c>
      <c r="IV28">
        <v>0</v>
      </c>
      <c r="IX28">
        <v>775.44500000000005</v>
      </c>
      <c r="IY28">
        <v>0</v>
      </c>
      <c r="JA28">
        <v>1530.2739999999999</v>
      </c>
      <c r="JB28">
        <v>0</v>
      </c>
      <c r="JD28">
        <v>1531.1369999999999</v>
      </c>
      <c r="JE28">
        <v>0</v>
      </c>
      <c r="JG28">
        <v>780.80899999999997</v>
      </c>
      <c r="JH28">
        <v>0</v>
      </c>
      <c r="JJ28">
        <v>780.82</v>
      </c>
      <c r="JK28">
        <v>0</v>
      </c>
      <c r="JM28">
        <v>1510.2841000000001</v>
      </c>
      <c r="JN28">
        <v>0</v>
      </c>
      <c r="JP28">
        <v>1510.665</v>
      </c>
      <c r="JQ28">
        <v>0</v>
      </c>
      <c r="JS28">
        <v>754.18499999999995</v>
      </c>
      <c r="JT28">
        <v>0</v>
      </c>
      <c r="JV28">
        <v>754.23500000000001</v>
      </c>
      <c r="JW28">
        <v>0</v>
      </c>
      <c r="JY28">
        <v>1517.9041</v>
      </c>
      <c r="JZ28">
        <v>0</v>
      </c>
      <c r="KB28">
        <v>1518.2339999999999</v>
      </c>
      <c r="KC28">
        <v>0</v>
      </c>
      <c r="KE28">
        <v>738.51700000000005</v>
      </c>
      <c r="KF28">
        <v>0.10199999999999999</v>
      </c>
      <c r="KH28">
        <v>738.529</v>
      </c>
      <c r="KI28">
        <v>0.10199999999999999</v>
      </c>
      <c r="KK28">
        <v>1531.3408999999999</v>
      </c>
      <c r="KL28">
        <v>0</v>
      </c>
      <c r="KN28">
        <v>1531.7469000000001</v>
      </c>
      <c r="KO28">
        <v>0</v>
      </c>
      <c r="KQ28">
        <v>770.23500000000001</v>
      </c>
      <c r="KR28">
        <v>2.5000000000000001E-2</v>
      </c>
      <c r="KT28">
        <v>770.476</v>
      </c>
      <c r="KU28">
        <v>2.5000000000000001E-2</v>
      </c>
      <c r="KV28">
        <v>162.10131054359996</v>
      </c>
      <c r="KW28">
        <v>149.869153152</v>
      </c>
      <c r="KX28">
        <v>128.59567048849999</v>
      </c>
      <c r="KY28">
        <v>113.48434256279999</v>
      </c>
      <c r="KZ28">
        <v>112.72671435399999</v>
      </c>
      <c r="LA28">
        <v>141.02937681739999</v>
      </c>
      <c r="LB28">
        <v>128.86535082720002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-35.935310399999999</v>
      </c>
      <c r="LI28">
        <v>-8.7854789999999987</v>
      </c>
      <c r="LJ28">
        <v>-90.554068660000013</v>
      </c>
      <c r="LK28">
        <v>-59.725089386000001</v>
      </c>
      <c r="LL28">
        <v>-15.662311439000003</v>
      </c>
      <c r="LM28">
        <v>-39.108349350000005</v>
      </c>
      <c r="LN28">
        <v>-19.131868000000001</v>
      </c>
      <c r="LO28">
        <v>8.913944125000004</v>
      </c>
      <c r="LP28">
        <v>-1.8614579759999981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81.924044999999992</v>
      </c>
      <c r="LY28">
        <v>80.758930000000007</v>
      </c>
      <c r="LZ28">
        <v>68.816700000000012</v>
      </c>
      <c r="MA28">
        <v>57.211800000000004</v>
      </c>
      <c r="MB28">
        <v>58.031149999999997</v>
      </c>
      <c r="MC28">
        <v>0</v>
      </c>
      <c r="MD28">
        <v>0</v>
      </c>
      <c r="ME28">
        <v>-53.469381093899997</v>
      </c>
      <c r="MF28">
        <v>-56.108232066600003</v>
      </c>
      <c r="MG28">
        <v>-64.3835311128</v>
      </c>
      <c r="MH28">
        <v>-63.26899285910001</v>
      </c>
      <c r="MI28">
        <v>-42.374118697199997</v>
      </c>
      <c r="MJ28">
        <v>-34.022597522299996</v>
      </c>
      <c r="MK28">
        <v>-42.783776785100002</v>
      </c>
      <c r="ML28">
        <v>100.00190578969993</v>
      </c>
      <c r="MM28">
        <v>114.7947616994</v>
      </c>
      <c r="MN28">
        <v>117.36652793670001</v>
      </c>
      <c r="MO28">
        <v>68.318800353699984</v>
      </c>
      <c r="MP28">
        <v>109.25187765679999</v>
      </c>
      <c r="MQ28">
        <v>79.985413020099998</v>
      </c>
      <c r="MR28">
        <v>75.434637066100024</v>
      </c>
    </row>
    <row r="29" spans="1:356" x14ac:dyDescent="0.25">
      <c r="A29">
        <v>142</v>
      </c>
      <c r="B29" t="s">
        <v>410</v>
      </c>
      <c r="C29" s="3">
        <v>42832.919212962966</v>
      </c>
      <c r="D29">
        <v>60.621099999999998</v>
      </c>
      <c r="E29">
        <v>62.9861</v>
      </c>
      <c r="F29">
        <v>74</v>
      </c>
      <c r="G29">
        <v>67</v>
      </c>
      <c r="H29">
        <v>1.2531000000000001</v>
      </c>
      <c r="I29">
        <v>816.00440000000003</v>
      </c>
      <c r="J29">
        <v>22248</v>
      </c>
      <c r="K29">
        <v>29</v>
      </c>
      <c r="L29">
        <v>239715</v>
      </c>
      <c r="M29">
        <v>239897</v>
      </c>
      <c r="N29">
        <v>239988</v>
      </c>
      <c r="O29">
        <v>239996</v>
      </c>
      <c r="P29">
        <v>139311</v>
      </c>
      <c r="Q29">
        <v>139287</v>
      </c>
      <c r="R29">
        <v>220962</v>
      </c>
      <c r="S29">
        <v>220970</v>
      </c>
      <c r="T29">
        <v>220889</v>
      </c>
      <c r="U29">
        <v>220897</v>
      </c>
      <c r="V29">
        <v>215418</v>
      </c>
      <c r="W29">
        <v>215533</v>
      </c>
      <c r="X29">
        <v>215889</v>
      </c>
      <c r="Y29">
        <v>215871</v>
      </c>
      <c r="Z29">
        <v>294074</v>
      </c>
      <c r="AA29">
        <v>294058</v>
      </c>
      <c r="AB29">
        <v>1364.36</v>
      </c>
      <c r="AC29">
        <v>2601.1100999999999</v>
      </c>
      <c r="AD29">
        <v>6</v>
      </c>
      <c r="AE29">
        <v>317.10980000000001</v>
      </c>
      <c r="AF29">
        <v>317.10980000000001</v>
      </c>
      <c r="AG29">
        <v>316.58249999999998</v>
      </c>
      <c r="AH29">
        <v>167.76509999999999</v>
      </c>
      <c r="AI29">
        <v>19.918900000000001</v>
      </c>
      <c r="AJ29">
        <v>19.918900000000001</v>
      </c>
      <c r="AK29">
        <v>19.918900000000001</v>
      </c>
      <c r="AL29">
        <v>1224.4141</v>
      </c>
      <c r="AM29">
        <v>1117.8578</v>
      </c>
      <c r="AN29">
        <v>1074.6666</v>
      </c>
      <c r="AO29">
        <v>892.82159999999999</v>
      </c>
      <c r="AP29">
        <v>1058.5011</v>
      </c>
      <c r="AQ29">
        <v>987.68510000000003</v>
      </c>
      <c r="AR29">
        <v>970.3732</v>
      </c>
      <c r="AS29">
        <v>952.26440000000002</v>
      </c>
      <c r="AT29">
        <v>933.88099999999997</v>
      </c>
      <c r="AU29">
        <v>923.8021</v>
      </c>
      <c r="AV29">
        <v>913.45730000000003</v>
      </c>
      <c r="AW29">
        <v>897.83749999999998</v>
      </c>
      <c r="AX29">
        <v>15.8</v>
      </c>
      <c r="AY29">
        <v>17.600000000000001</v>
      </c>
      <c r="AZ29">
        <v>31.0199</v>
      </c>
      <c r="BA29">
        <v>17.958600000000001</v>
      </c>
      <c r="BB29">
        <v>10.8901</v>
      </c>
      <c r="BC29">
        <v>7.6016000000000004</v>
      </c>
      <c r="BD29">
        <v>5.4345999999999997</v>
      </c>
      <c r="BE29">
        <v>4.0419</v>
      </c>
      <c r="BF29">
        <v>3.0802</v>
      </c>
      <c r="BG29">
        <v>2.6497999999999999</v>
      </c>
      <c r="BH29">
        <v>2.6831999999999998</v>
      </c>
      <c r="BI29">
        <v>81.31</v>
      </c>
      <c r="BJ29">
        <v>124.23</v>
      </c>
      <c r="BK29">
        <v>137.78</v>
      </c>
      <c r="BL29">
        <v>205.7</v>
      </c>
      <c r="BM29">
        <v>202.71</v>
      </c>
      <c r="BN29">
        <v>300.44</v>
      </c>
      <c r="BO29">
        <v>283.31</v>
      </c>
      <c r="BP29">
        <v>423.5</v>
      </c>
      <c r="BQ29">
        <v>387.9</v>
      </c>
      <c r="BR29">
        <v>578.26</v>
      </c>
      <c r="BS29">
        <v>502.23</v>
      </c>
      <c r="BT29">
        <v>754.2</v>
      </c>
      <c r="BU29">
        <v>598.04999999999995</v>
      </c>
      <c r="BV29">
        <v>890.78</v>
      </c>
      <c r="BW29">
        <v>49.9</v>
      </c>
      <c r="BX29">
        <v>46.5</v>
      </c>
      <c r="BY29">
        <v>41.772199999999998</v>
      </c>
      <c r="BZ29">
        <v>4.09</v>
      </c>
      <c r="CA29">
        <v>5.6696999999999997</v>
      </c>
      <c r="CB29">
        <v>5.6696999999999997</v>
      </c>
      <c r="CC29">
        <v>-4.2165999999999997</v>
      </c>
      <c r="CD29">
        <v>5.6696999999999997</v>
      </c>
      <c r="CE29">
        <v>1104372</v>
      </c>
      <c r="CF29">
        <v>1</v>
      </c>
      <c r="CI29">
        <v>4.6528999999999998</v>
      </c>
      <c r="CJ29">
        <v>8.4735999999999994</v>
      </c>
      <c r="CK29">
        <v>10.2371</v>
      </c>
      <c r="CL29">
        <v>12.695</v>
      </c>
      <c r="CM29">
        <v>14.7629</v>
      </c>
      <c r="CN29">
        <v>19.4236</v>
      </c>
      <c r="CO29">
        <v>5.4580000000000002</v>
      </c>
      <c r="CP29">
        <v>9.2318999999999996</v>
      </c>
      <c r="CQ29">
        <v>11.0246</v>
      </c>
      <c r="CR29">
        <v>15.2652</v>
      </c>
      <c r="CS29">
        <v>16.195699999999999</v>
      </c>
      <c r="CT29">
        <v>21.913</v>
      </c>
      <c r="CU29">
        <v>25.0443</v>
      </c>
      <c r="CV29">
        <v>24.930099999999999</v>
      </c>
      <c r="CW29">
        <v>24.903500000000001</v>
      </c>
      <c r="CX29">
        <v>18.095199999999998</v>
      </c>
      <c r="CY29">
        <v>18.004100000000001</v>
      </c>
      <c r="CZ29">
        <v>17.900400000000001</v>
      </c>
      <c r="DB29">
        <v>14782</v>
      </c>
      <c r="DC29">
        <v>631</v>
      </c>
      <c r="DD29">
        <v>5</v>
      </c>
      <c r="DF29" t="s">
        <v>471</v>
      </c>
      <c r="DG29">
        <v>262</v>
      </c>
      <c r="DH29">
        <v>1318</v>
      </c>
      <c r="DI29">
        <v>6</v>
      </c>
      <c r="DJ29">
        <v>3</v>
      </c>
      <c r="DK29">
        <v>40</v>
      </c>
      <c r="DL29">
        <v>49.166663999999997</v>
      </c>
      <c r="DM29">
        <v>4.09</v>
      </c>
      <c r="DN29">
        <v>2205.7856000000002</v>
      </c>
      <c r="DO29">
        <v>2027.3571999999999</v>
      </c>
      <c r="DP29">
        <v>1754.1570999999999</v>
      </c>
      <c r="DQ29">
        <v>1714.0571</v>
      </c>
      <c r="DR29">
        <v>1710.4641999999999</v>
      </c>
      <c r="DS29">
        <v>1683.1713999999999</v>
      </c>
      <c r="DT29">
        <v>1415.9429</v>
      </c>
      <c r="DU29">
        <v>98.346400000000003</v>
      </c>
      <c r="DV29">
        <v>97.934299999999993</v>
      </c>
      <c r="DW29">
        <v>93.367900000000006</v>
      </c>
      <c r="DX29">
        <v>96.956400000000002</v>
      </c>
      <c r="DY29">
        <v>77.566400000000002</v>
      </c>
      <c r="DZ29">
        <v>39.0364</v>
      </c>
      <c r="EA29">
        <v>62.709299999999999</v>
      </c>
      <c r="EB29">
        <v>31.0199</v>
      </c>
      <c r="EC29">
        <v>17.958600000000001</v>
      </c>
      <c r="ED29">
        <v>10.8901</v>
      </c>
      <c r="EE29">
        <v>7.6016000000000004</v>
      </c>
      <c r="EF29">
        <v>5.4345999999999997</v>
      </c>
      <c r="EG29">
        <v>4.0419</v>
      </c>
      <c r="EH29">
        <v>3.0802</v>
      </c>
      <c r="EI29">
        <v>2.6497999999999999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0.1016</v>
      </c>
      <c r="EP29">
        <v>2.5399999999999999E-2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5.9824000000000002E-2</v>
      </c>
      <c r="EY29">
        <v>5.0103000000000002E-2</v>
      </c>
      <c r="EZ29">
        <v>4.1221000000000001E-2</v>
      </c>
      <c r="FA29">
        <v>3.7533999999999998E-2</v>
      </c>
      <c r="FB29">
        <v>1.1235E-2</v>
      </c>
      <c r="FC29">
        <v>1.4095E-2</v>
      </c>
      <c r="FD29">
        <v>1.2701E-2</v>
      </c>
      <c r="FE29">
        <v>-4.5469999999999998E-3</v>
      </c>
      <c r="FF29">
        <v>-1.4349000000000001E-2</v>
      </c>
      <c r="FG29">
        <v>-3.4972000000000003E-2</v>
      </c>
      <c r="FH29">
        <v>-1.4088E-2</v>
      </c>
      <c r="FI29">
        <v>-8.25E-4</v>
      </c>
      <c r="FJ29">
        <v>-1.4433E-2</v>
      </c>
      <c r="FK29">
        <v>-8.8870000000000008E-3</v>
      </c>
      <c r="FL29">
        <v>7.7602000000000004E-2</v>
      </c>
      <c r="FM29">
        <v>7.4748999999999996E-2</v>
      </c>
      <c r="FN29">
        <v>7.3275000000000007E-2</v>
      </c>
      <c r="FO29">
        <v>7.0527000000000006E-2</v>
      </c>
      <c r="FP29">
        <v>7.4727000000000002E-2</v>
      </c>
      <c r="FQ29">
        <v>9.9220000000000003E-2</v>
      </c>
      <c r="FR29">
        <v>9.3207999999999999E-2</v>
      </c>
      <c r="FS29">
        <v>-0.307176</v>
      </c>
      <c r="FT29">
        <v>-0.302257</v>
      </c>
      <c r="FU29">
        <v>-0.30008299999999999</v>
      </c>
      <c r="FV29">
        <v>-0.29917199999999999</v>
      </c>
      <c r="FW29">
        <v>-0.303979</v>
      </c>
      <c r="FX29">
        <v>-0.31498199999999998</v>
      </c>
      <c r="FY29">
        <v>-0.30743799999999999</v>
      </c>
      <c r="FZ29">
        <v>-1.342328</v>
      </c>
      <c r="GA29">
        <v>-1.3142100000000001</v>
      </c>
      <c r="GB29">
        <v>-1.3017810000000001</v>
      </c>
      <c r="GC29">
        <v>-1.296114</v>
      </c>
      <c r="GD29">
        <v>-1.32576</v>
      </c>
      <c r="GE29">
        <v>-1.3947229999999999</v>
      </c>
      <c r="GF29">
        <v>-1.347367</v>
      </c>
      <c r="GG29">
        <v>-0.49000100000000002</v>
      </c>
      <c r="GH29">
        <v>-0.44560300000000003</v>
      </c>
      <c r="GI29">
        <v>-0.43185200000000001</v>
      </c>
      <c r="GJ29">
        <v>-0.42723699999999998</v>
      </c>
      <c r="GK29">
        <v>-0.47281699999999999</v>
      </c>
      <c r="GL29">
        <v>-0.64873199999999998</v>
      </c>
      <c r="GM29">
        <v>-0.57910499999999998</v>
      </c>
      <c r="GN29">
        <v>-0.35080699999999998</v>
      </c>
      <c r="GO29">
        <v>-0.31986399999999998</v>
      </c>
      <c r="GP29">
        <v>-0.30656699999999998</v>
      </c>
      <c r="GQ29">
        <v>-0.30123499999999998</v>
      </c>
      <c r="GR29">
        <v>-0.330125</v>
      </c>
      <c r="GS29">
        <v>-0.39458599999999999</v>
      </c>
      <c r="GT29">
        <v>-0.35007199999999999</v>
      </c>
      <c r="GU29">
        <v>0.390351</v>
      </c>
      <c r="GV29">
        <v>0.34492299999999998</v>
      </c>
      <c r="GW29">
        <v>0.27233200000000002</v>
      </c>
      <c r="GX29">
        <v>0.21414900000000001</v>
      </c>
      <c r="GY29">
        <v>0.33582800000000002</v>
      </c>
      <c r="GZ29">
        <v>0.27025900000000003</v>
      </c>
      <c r="HA29">
        <v>0.23955099999999999</v>
      </c>
      <c r="HB29">
        <v>-35</v>
      </c>
      <c r="HC29">
        <v>-25</v>
      </c>
      <c r="HD29">
        <v>-20</v>
      </c>
      <c r="HE29">
        <v>-20</v>
      </c>
      <c r="HF29">
        <v>-25</v>
      </c>
      <c r="HG29">
        <v>-10</v>
      </c>
      <c r="HH29">
        <v>10</v>
      </c>
      <c r="HI29">
        <v>-2.0668359999999999</v>
      </c>
      <c r="HJ29">
        <v>-2.0383170000000002</v>
      </c>
      <c r="HK29">
        <v>-2.0247839999999999</v>
      </c>
      <c r="HL29">
        <v>-2.0192580000000002</v>
      </c>
      <c r="HM29">
        <v>-2.047428</v>
      </c>
      <c r="HN29">
        <v>0</v>
      </c>
      <c r="HO29">
        <v>0</v>
      </c>
      <c r="HQ29">
        <v>1452.829</v>
      </c>
      <c r="HR29">
        <v>0</v>
      </c>
      <c r="HT29">
        <v>1454.6579999999999</v>
      </c>
      <c r="HU29">
        <v>0</v>
      </c>
      <c r="HW29">
        <v>742.01800000000003</v>
      </c>
      <c r="HX29">
        <v>0</v>
      </c>
      <c r="HZ29">
        <v>741.97299999999996</v>
      </c>
      <c r="IA29">
        <v>0</v>
      </c>
      <c r="IC29">
        <v>1407.922</v>
      </c>
      <c r="ID29">
        <v>0</v>
      </c>
      <c r="IF29">
        <v>1417.828</v>
      </c>
      <c r="IG29">
        <v>0</v>
      </c>
      <c r="II29">
        <v>766.21199999999999</v>
      </c>
      <c r="IJ29">
        <v>0</v>
      </c>
      <c r="IL29">
        <v>766.23299999999995</v>
      </c>
      <c r="IM29">
        <v>0</v>
      </c>
      <c r="IO29">
        <v>1406.3978999999999</v>
      </c>
      <c r="IP29">
        <v>0</v>
      </c>
      <c r="IR29">
        <v>1433.068</v>
      </c>
      <c r="IS29">
        <v>0</v>
      </c>
      <c r="IU29">
        <v>775.50800000000004</v>
      </c>
      <c r="IV29">
        <v>0</v>
      </c>
      <c r="IX29">
        <v>775.44500000000005</v>
      </c>
      <c r="IY29">
        <v>0</v>
      </c>
      <c r="JA29">
        <v>1530.2739999999999</v>
      </c>
      <c r="JB29">
        <v>0</v>
      </c>
      <c r="JD29">
        <v>1531.1369999999999</v>
      </c>
      <c r="JE29">
        <v>0</v>
      </c>
      <c r="JG29">
        <v>780.80899999999997</v>
      </c>
      <c r="JH29">
        <v>0</v>
      </c>
      <c r="JJ29">
        <v>780.82</v>
      </c>
      <c r="JK29">
        <v>0</v>
      </c>
      <c r="JM29">
        <v>1510.2841000000001</v>
      </c>
      <c r="JN29">
        <v>0</v>
      </c>
      <c r="JP29">
        <v>1510.665</v>
      </c>
      <c r="JQ29">
        <v>0</v>
      </c>
      <c r="JS29">
        <v>754.18499999999995</v>
      </c>
      <c r="JT29">
        <v>0</v>
      </c>
      <c r="JV29">
        <v>754.23500000000001</v>
      </c>
      <c r="JW29">
        <v>0</v>
      </c>
      <c r="JY29">
        <v>1517.9041</v>
      </c>
      <c r="JZ29">
        <v>0</v>
      </c>
      <c r="KB29">
        <v>1518.2339999999999</v>
      </c>
      <c r="KC29">
        <v>0</v>
      </c>
      <c r="KE29">
        <v>738.51700000000005</v>
      </c>
      <c r="KF29">
        <v>0.10199999999999999</v>
      </c>
      <c r="KH29">
        <v>738.529</v>
      </c>
      <c r="KI29">
        <v>0.10199999999999999</v>
      </c>
      <c r="KK29">
        <v>1531.3408999999999</v>
      </c>
      <c r="KL29">
        <v>0</v>
      </c>
      <c r="KN29">
        <v>1531.7469000000001</v>
      </c>
      <c r="KO29">
        <v>0</v>
      </c>
      <c r="KQ29">
        <v>770.23500000000001</v>
      </c>
      <c r="KR29">
        <v>2.5000000000000001E-2</v>
      </c>
      <c r="KT29">
        <v>770.476</v>
      </c>
      <c r="KU29">
        <v>2.5000000000000001E-2</v>
      </c>
      <c r="KV29">
        <v>171.17337413120003</v>
      </c>
      <c r="KW29">
        <v>151.54292334279998</v>
      </c>
      <c r="KX29">
        <v>128.53586150250001</v>
      </c>
      <c r="KY29">
        <v>120.88730509170001</v>
      </c>
      <c r="KZ29">
        <v>127.81785827339999</v>
      </c>
      <c r="LA29">
        <v>167.00426630800001</v>
      </c>
      <c r="LB29">
        <v>131.97720582319999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-32.002171199999999</v>
      </c>
      <c r="LI29">
        <v>-7.8089252</v>
      </c>
      <c r="LJ29">
        <v>-74.199864856000005</v>
      </c>
      <c r="LK29">
        <v>-46.988264340000001</v>
      </c>
      <c r="LL29">
        <v>-8.1348294689999978</v>
      </c>
      <c r="LM29">
        <v>-30.388688843999997</v>
      </c>
      <c r="LN29">
        <v>-13.8011616</v>
      </c>
      <c r="LO29">
        <v>0.47141637399999964</v>
      </c>
      <c r="LP29">
        <v>-5.1388577379999996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72.339259999999996</v>
      </c>
      <c r="LY29">
        <v>50.957925000000003</v>
      </c>
      <c r="LZ29">
        <v>40.49568</v>
      </c>
      <c r="MA29">
        <v>40.385160000000006</v>
      </c>
      <c r="MB29">
        <v>51.185699999999997</v>
      </c>
      <c r="MC29">
        <v>0</v>
      </c>
      <c r="MD29">
        <v>0</v>
      </c>
      <c r="ME29">
        <v>-48.189834346400005</v>
      </c>
      <c r="MF29">
        <v>-43.639817882899997</v>
      </c>
      <c r="MG29">
        <v>-40.321114350800002</v>
      </c>
      <c r="MH29">
        <v>-41.423361466799996</v>
      </c>
      <c r="MI29">
        <v>-36.674712548800002</v>
      </c>
      <c r="MJ29">
        <v>-25.324161844799999</v>
      </c>
      <c r="MK29">
        <v>-36.315269176499996</v>
      </c>
      <c r="ML29">
        <v>121.12293492880002</v>
      </c>
      <c r="MM29">
        <v>111.87276611990001</v>
      </c>
      <c r="MN29">
        <v>120.57559768270002</v>
      </c>
      <c r="MO29">
        <v>89.46041478090001</v>
      </c>
      <c r="MP29">
        <v>128.5276841246</v>
      </c>
      <c r="MQ29">
        <v>110.14934963720002</v>
      </c>
      <c r="MR29">
        <v>82.714153708699996</v>
      </c>
    </row>
    <row r="30" spans="1:356" x14ac:dyDescent="0.25">
      <c r="A30">
        <v>142</v>
      </c>
      <c r="B30" t="s">
        <v>411</v>
      </c>
      <c r="C30" s="3">
        <v>42832.920335648145</v>
      </c>
      <c r="D30">
        <v>61.485900000000001</v>
      </c>
      <c r="E30">
        <v>63.690200000000004</v>
      </c>
      <c r="F30">
        <v>30</v>
      </c>
      <c r="G30">
        <v>73</v>
      </c>
      <c r="H30">
        <v>1.3265</v>
      </c>
      <c r="I30">
        <v>766.59190000000001</v>
      </c>
      <c r="J30">
        <v>24251</v>
      </c>
      <c r="K30">
        <v>29</v>
      </c>
      <c r="L30">
        <v>239715</v>
      </c>
      <c r="M30">
        <v>239897</v>
      </c>
      <c r="N30">
        <v>239988</v>
      </c>
      <c r="O30">
        <v>239996</v>
      </c>
      <c r="P30">
        <v>139311</v>
      </c>
      <c r="Q30">
        <v>139287</v>
      </c>
      <c r="R30">
        <v>220962</v>
      </c>
      <c r="S30">
        <v>220970</v>
      </c>
      <c r="T30">
        <v>220889</v>
      </c>
      <c r="U30">
        <v>220897</v>
      </c>
      <c r="V30">
        <v>215418</v>
      </c>
      <c r="W30">
        <v>215533</v>
      </c>
      <c r="X30">
        <v>215889</v>
      </c>
      <c r="Y30">
        <v>215871</v>
      </c>
      <c r="Z30">
        <v>294074</v>
      </c>
      <c r="AA30">
        <v>294058</v>
      </c>
      <c r="AB30">
        <v>1364.36</v>
      </c>
      <c r="AC30">
        <v>2601.1100999999999</v>
      </c>
      <c r="AD30">
        <v>6</v>
      </c>
      <c r="AE30">
        <v>317.94549999999998</v>
      </c>
      <c r="AF30">
        <v>317.94549999999998</v>
      </c>
      <c r="AG30">
        <v>317.41820000000001</v>
      </c>
      <c r="AH30">
        <v>168.60069999999999</v>
      </c>
      <c r="AI30">
        <v>20.7546</v>
      </c>
      <c r="AJ30">
        <v>20.7546</v>
      </c>
      <c r="AK30">
        <v>20.7546</v>
      </c>
      <c r="AL30">
        <v>1217.3828000000001</v>
      </c>
      <c r="AM30">
        <v>1140.2483</v>
      </c>
      <c r="AN30">
        <v>1094.8334</v>
      </c>
      <c r="AO30">
        <v>900.51139999999998</v>
      </c>
      <c r="AP30">
        <v>1095.7238</v>
      </c>
      <c r="AQ30">
        <v>1022.65</v>
      </c>
      <c r="AR30">
        <v>1002.4793</v>
      </c>
      <c r="AS30">
        <v>982.88350000000003</v>
      </c>
      <c r="AT30">
        <v>963.04939999999999</v>
      </c>
      <c r="AU30">
        <v>950.48220000000003</v>
      </c>
      <c r="AV30">
        <v>936.30939999999998</v>
      </c>
      <c r="AW30">
        <v>920.61419999999998</v>
      </c>
      <c r="AX30">
        <v>15.8</v>
      </c>
      <c r="AY30">
        <v>18.600000000000001</v>
      </c>
      <c r="AZ30">
        <v>32.7393</v>
      </c>
      <c r="BA30">
        <v>19.515000000000001</v>
      </c>
      <c r="BB30">
        <v>11.9504</v>
      </c>
      <c r="BC30">
        <v>8.4354999999999993</v>
      </c>
      <c r="BD30">
        <v>6.0925000000000002</v>
      </c>
      <c r="BE30">
        <v>4.5986000000000002</v>
      </c>
      <c r="BF30">
        <v>3.6051000000000002</v>
      </c>
      <c r="BG30">
        <v>3.0838999999999999</v>
      </c>
      <c r="BH30">
        <v>3.1198000000000001</v>
      </c>
      <c r="BI30">
        <v>80.58</v>
      </c>
      <c r="BJ30">
        <v>107.32</v>
      </c>
      <c r="BK30">
        <v>133.11000000000001</v>
      </c>
      <c r="BL30">
        <v>177.76</v>
      </c>
      <c r="BM30">
        <v>192.73</v>
      </c>
      <c r="BN30">
        <v>257.27999999999997</v>
      </c>
      <c r="BO30">
        <v>265.64</v>
      </c>
      <c r="BP30">
        <v>357.01</v>
      </c>
      <c r="BQ30">
        <v>358.45</v>
      </c>
      <c r="BR30">
        <v>478.52</v>
      </c>
      <c r="BS30">
        <v>457.62</v>
      </c>
      <c r="BT30">
        <v>611.70000000000005</v>
      </c>
      <c r="BU30">
        <v>541.26</v>
      </c>
      <c r="BV30">
        <v>719.45</v>
      </c>
      <c r="BW30">
        <v>50.4</v>
      </c>
      <c r="BX30">
        <v>46.4</v>
      </c>
      <c r="BY30">
        <v>47.029400000000003</v>
      </c>
      <c r="BZ30">
        <v>-16.780000999999999</v>
      </c>
      <c r="CA30">
        <v>-11.643700000000001</v>
      </c>
      <c r="CB30">
        <v>14.506</v>
      </c>
      <c r="CC30">
        <v>-0.41260000000000002</v>
      </c>
      <c r="CD30">
        <v>-11.643700000000001</v>
      </c>
      <c r="CE30">
        <v>6209628</v>
      </c>
      <c r="CF30">
        <v>2</v>
      </c>
      <c r="CI30">
        <v>4.4057000000000004</v>
      </c>
      <c r="CJ30">
        <v>8.1906999999999996</v>
      </c>
      <c r="CK30">
        <v>9.9856999999999996</v>
      </c>
      <c r="CL30">
        <v>12.598599999999999</v>
      </c>
      <c r="CM30">
        <v>14.801399999999999</v>
      </c>
      <c r="CN30">
        <v>19.1236</v>
      </c>
      <c r="CO30">
        <v>4.6234999999999999</v>
      </c>
      <c r="CP30">
        <v>8.8646999999999991</v>
      </c>
      <c r="CQ30">
        <v>10.2559</v>
      </c>
      <c r="CR30">
        <v>14.304399999999999</v>
      </c>
      <c r="CS30">
        <v>18.177900000000001</v>
      </c>
      <c r="CT30">
        <v>22.280899999999999</v>
      </c>
      <c r="CU30">
        <v>24.834599999999998</v>
      </c>
      <c r="CV30">
        <v>24.961099999999998</v>
      </c>
      <c r="CW30">
        <v>24.998100000000001</v>
      </c>
      <c r="CX30">
        <v>18.017700000000001</v>
      </c>
      <c r="CY30">
        <v>17.9693</v>
      </c>
      <c r="CZ30">
        <v>18.1204</v>
      </c>
      <c r="DB30">
        <v>14782</v>
      </c>
      <c r="DC30">
        <v>631</v>
      </c>
      <c r="DD30">
        <v>6</v>
      </c>
      <c r="DF30" t="s">
        <v>472</v>
      </c>
      <c r="DG30">
        <v>305</v>
      </c>
      <c r="DH30">
        <v>1314</v>
      </c>
      <c r="DI30">
        <v>7</v>
      </c>
      <c r="DJ30">
        <v>7</v>
      </c>
      <c r="DK30">
        <v>40</v>
      </c>
      <c r="DL30">
        <v>45.5</v>
      </c>
      <c r="DM30">
        <v>-16.780000999999999</v>
      </c>
      <c r="DN30">
        <v>2104.8285999999998</v>
      </c>
      <c r="DO30">
        <v>1962.6215</v>
      </c>
      <c r="DP30">
        <v>1706.9</v>
      </c>
      <c r="DQ30">
        <v>1641.4070999999999</v>
      </c>
      <c r="DR30">
        <v>1546.3785</v>
      </c>
      <c r="DS30">
        <v>1478.9857</v>
      </c>
      <c r="DT30">
        <v>1441.9784999999999</v>
      </c>
      <c r="DU30">
        <v>108.25069999999999</v>
      </c>
      <c r="DV30">
        <v>106.9057</v>
      </c>
      <c r="DW30">
        <v>104.87</v>
      </c>
      <c r="DX30">
        <v>103.7886</v>
      </c>
      <c r="DY30">
        <v>96.734300000000005</v>
      </c>
      <c r="DZ30">
        <v>49.482900000000001</v>
      </c>
      <c r="EA30">
        <v>55.4529</v>
      </c>
      <c r="EB30">
        <v>32.7393</v>
      </c>
      <c r="EC30">
        <v>19.515000000000001</v>
      </c>
      <c r="ED30">
        <v>11.9504</v>
      </c>
      <c r="EE30">
        <v>8.4354999999999993</v>
      </c>
      <c r="EF30">
        <v>6.0925000000000002</v>
      </c>
      <c r="EG30">
        <v>4.5986000000000002</v>
      </c>
      <c r="EH30">
        <v>3.6051000000000002</v>
      </c>
      <c r="EI30">
        <v>3.0838999999999999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0.1016</v>
      </c>
      <c r="EP30">
        <v>2.5399999999999999E-2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6.1100000000000002E-2</v>
      </c>
      <c r="EY30">
        <v>5.1263000000000003E-2</v>
      </c>
      <c r="EZ30">
        <v>4.1782E-2</v>
      </c>
      <c r="FA30">
        <v>3.6863E-2</v>
      </c>
      <c r="FB30">
        <v>1.1117999999999999E-2</v>
      </c>
      <c r="FC30">
        <v>1.4592000000000001E-2</v>
      </c>
      <c r="FD30">
        <v>1.3089999999999999E-2</v>
      </c>
      <c r="FE30">
        <v>-4.5820000000000001E-3</v>
      </c>
      <c r="FF30">
        <v>-1.4330000000000001E-2</v>
      </c>
      <c r="FG30">
        <v>-3.4707000000000002E-2</v>
      </c>
      <c r="FH30">
        <v>-1.4066E-2</v>
      </c>
      <c r="FI30">
        <v>-7.7899999999999996E-4</v>
      </c>
      <c r="FJ30">
        <v>-1.2961E-2</v>
      </c>
      <c r="FK30">
        <v>-7.8969999999999995E-3</v>
      </c>
      <c r="FL30">
        <v>7.7856999999999996E-2</v>
      </c>
      <c r="FM30">
        <v>7.4986999999999998E-2</v>
      </c>
      <c r="FN30">
        <v>7.3504E-2</v>
      </c>
      <c r="FO30">
        <v>7.0748000000000005E-2</v>
      </c>
      <c r="FP30">
        <v>7.4981999999999993E-2</v>
      </c>
      <c r="FQ30">
        <v>9.9649000000000001E-2</v>
      </c>
      <c r="FR30">
        <v>9.3506000000000006E-2</v>
      </c>
      <c r="FS30">
        <v>-0.304898</v>
      </c>
      <c r="FT30">
        <v>-0.30008899999999999</v>
      </c>
      <c r="FU30">
        <v>-0.29788500000000001</v>
      </c>
      <c r="FV30">
        <v>-0.29696499999999998</v>
      </c>
      <c r="FW30">
        <v>-0.30137900000000001</v>
      </c>
      <c r="FX30">
        <v>-0.31203199999999998</v>
      </c>
      <c r="FY30">
        <v>-0.30529499999999998</v>
      </c>
      <c r="FZ30">
        <v>-1.345119</v>
      </c>
      <c r="GA30">
        <v>-1.316921</v>
      </c>
      <c r="GB30">
        <v>-1.3029809999999999</v>
      </c>
      <c r="GC30">
        <v>-1.29705</v>
      </c>
      <c r="GD30">
        <v>-1.3237270000000001</v>
      </c>
      <c r="GE30">
        <v>-1.391716</v>
      </c>
      <c r="GF30">
        <v>-1.349003</v>
      </c>
      <c r="GG30">
        <v>-0.48762499999999998</v>
      </c>
      <c r="GH30">
        <v>-0.44312099999999999</v>
      </c>
      <c r="GI30">
        <v>-0.42931200000000003</v>
      </c>
      <c r="GJ30">
        <v>-0.424732</v>
      </c>
      <c r="GK30">
        <v>-0.47089300000000001</v>
      </c>
      <c r="GL30">
        <v>-0.64701600000000004</v>
      </c>
      <c r="GM30">
        <v>-0.57514799999999999</v>
      </c>
      <c r="GN30">
        <v>-0.34977900000000001</v>
      </c>
      <c r="GO30">
        <v>-0.31954500000000002</v>
      </c>
      <c r="GP30">
        <v>-0.30649500000000002</v>
      </c>
      <c r="GQ30">
        <v>-0.30113899999999999</v>
      </c>
      <c r="GR30">
        <v>-0.32825100000000001</v>
      </c>
      <c r="GS30">
        <v>-0.39092100000000002</v>
      </c>
      <c r="GT30">
        <v>-0.35093800000000003</v>
      </c>
      <c r="GU30">
        <v>0.395957</v>
      </c>
      <c r="GV30">
        <v>0.36500300000000002</v>
      </c>
      <c r="GW30">
        <v>0.29286299999999998</v>
      </c>
      <c r="GX30">
        <v>0.23372999999999999</v>
      </c>
      <c r="GY30">
        <v>0.37351699999999999</v>
      </c>
      <c r="GZ30">
        <v>0.30627199999999999</v>
      </c>
      <c r="HA30">
        <v>0.27304899999999999</v>
      </c>
      <c r="HB30">
        <v>-25</v>
      </c>
      <c r="HC30">
        <v>-15</v>
      </c>
      <c r="HD30">
        <v>-15</v>
      </c>
      <c r="HE30">
        <v>-15</v>
      </c>
      <c r="HF30">
        <v>-25</v>
      </c>
      <c r="HG30">
        <v>0</v>
      </c>
      <c r="HH30">
        <v>0</v>
      </c>
      <c r="HI30">
        <v>-2.0504449999999999</v>
      </c>
      <c r="HJ30">
        <v>-2.0223680000000002</v>
      </c>
      <c r="HK30">
        <v>-2.0099529999999999</v>
      </c>
      <c r="HL30">
        <v>-2.0046849999999998</v>
      </c>
      <c r="HM30">
        <v>-2.0320670000000001</v>
      </c>
      <c r="HN30">
        <v>0</v>
      </c>
      <c r="HO30">
        <v>0</v>
      </c>
      <c r="HQ30">
        <v>1452.829</v>
      </c>
      <c r="HR30">
        <v>0</v>
      </c>
      <c r="HT30">
        <v>1454.6579999999999</v>
      </c>
      <c r="HU30">
        <v>0</v>
      </c>
      <c r="HW30">
        <v>742.01800000000003</v>
      </c>
      <c r="HX30">
        <v>0</v>
      </c>
      <c r="HZ30">
        <v>741.97299999999996</v>
      </c>
      <c r="IA30">
        <v>0</v>
      </c>
      <c r="IC30">
        <v>1407.922</v>
      </c>
      <c r="ID30">
        <v>0</v>
      </c>
      <c r="IF30">
        <v>1417.828</v>
      </c>
      <c r="IG30">
        <v>0</v>
      </c>
      <c r="II30">
        <v>766.21199999999999</v>
      </c>
      <c r="IJ30">
        <v>0</v>
      </c>
      <c r="IL30">
        <v>766.23299999999995</v>
      </c>
      <c r="IM30">
        <v>0</v>
      </c>
      <c r="IO30">
        <v>1406.3978999999999</v>
      </c>
      <c r="IP30">
        <v>0</v>
      </c>
      <c r="IR30">
        <v>1433.068</v>
      </c>
      <c r="IS30">
        <v>0</v>
      </c>
      <c r="IU30">
        <v>775.50800000000004</v>
      </c>
      <c r="IV30">
        <v>0</v>
      </c>
      <c r="IX30">
        <v>775.44500000000005</v>
      </c>
      <c r="IY30">
        <v>0</v>
      </c>
      <c r="JA30">
        <v>1530.2739999999999</v>
      </c>
      <c r="JB30">
        <v>0</v>
      </c>
      <c r="JD30">
        <v>1531.1369999999999</v>
      </c>
      <c r="JE30">
        <v>0</v>
      </c>
      <c r="JG30">
        <v>780.80899999999997</v>
      </c>
      <c r="JH30">
        <v>0</v>
      </c>
      <c r="JJ30">
        <v>780.82</v>
      </c>
      <c r="JK30">
        <v>0</v>
      </c>
      <c r="JM30">
        <v>1510.2841000000001</v>
      </c>
      <c r="JN30">
        <v>0</v>
      </c>
      <c r="JP30">
        <v>1510.665</v>
      </c>
      <c r="JQ30">
        <v>0</v>
      </c>
      <c r="JS30">
        <v>754.18499999999995</v>
      </c>
      <c r="JT30">
        <v>0</v>
      </c>
      <c r="JV30">
        <v>754.23500000000001</v>
      </c>
      <c r="JW30">
        <v>0</v>
      </c>
      <c r="JY30">
        <v>1517.9041</v>
      </c>
      <c r="JZ30">
        <v>0</v>
      </c>
      <c r="KB30">
        <v>1518.2339999999999</v>
      </c>
      <c r="KC30">
        <v>0</v>
      </c>
      <c r="KE30">
        <v>738.51700000000005</v>
      </c>
      <c r="KF30">
        <v>0.10199999999999999</v>
      </c>
      <c r="KH30">
        <v>738.529</v>
      </c>
      <c r="KI30">
        <v>0.10199999999999999</v>
      </c>
      <c r="KK30">
        <v>1531.3408999999999</v>
      </c>
      <c r="KL30">
        <v>0</v>
      </c>
      <c r="KN30">
        <v>1531.7469000000001</v>
      </c>
      <c r="KO30">
        <v>0</v>
      </c>
      <c r="KQ30">
        <v>770.23500000000001</v>
      </c>
      <c r="KR30">
        <v>2.5000000000000001E-2</v>
      </c>
      <c r="KT30">
        <v>770.476</v>
      </c>
      <c r="KU30">
        <v>2.5000000000000001E-2</v>
      </c>
      <c r="KV30">
        <v>163.87564031019997</v>
      </c>
      <c r="KW30">
        <v>147.17109842049999</v>
      </c>
      <c r="KX30">
        <v>125.46397760000001</v>
      </c>
      <c r="KY30">
        <v>116.1262695108</v>
      </c>
      <c r="KZ30">
        <v>115.950552687</v>
      </c>
      <c r="LA30">
        <v>147.37944601929999</v>
      </c>
      <c r="LB30">
        <v>134.833641621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-31.702451199999995</v>
      </c>
      <c r="LI30">
        <v>-7.7544929999999992</v>
      </c>
      <c r="LJ30">
        <v>-76.023435641999995</v>
      </c>
      <c r="LK30">
        <v>-48.637843293000003</v>
      </c>
      <c r="LL30">
        <v>-9.2185905749999968</v>
      </c>
      <c r="LM30">
        <v>-29.568848849999998</v>
      </c>
      <c r="LN30">
        <v>-13.686013452999999</v>
      </c>
      <c r="LO30">
        <v>-2.2698887960000005</v>
      </c>
      <c r="LP30">
        <v>-7.0053725789999994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51.261124999999993</v>
      </c>
      <c r="LY30">
        <v>30.335520000000002</v>
      </c>
      <c r="LZ30">
        <v>30.149294999999999</v>
      </c>
      <c r="MA30">
        <v>30.070274999999999</v>
      </c>
      <c r="MB30">
        <v>50.801675000000003</v>
      </c>
      <c r="MC30">
        <v>0</v>
      </c>
      <c r="MD30">
        <v>0</v>
      </c>
      <c r="ME30">
        <v>-52.785747587499998</v>
      </c>
      <c r="MF30">
        <v>-47.372160689699996</v>
      </c>
      <c r="MG30">
        <v>-45.021949440000007</v>
      </c>
      <c r="MH30">
        <v>-44.082339655200002</v>
      </c>
      <c r="MI30">
        <v>-45.551504729900003</v>
      </c>
      <c r="MJ30">
        <v>-32.0162280264</v>
      </c>
      <c r="MK30">
        <v>-31.8936245292</v>
      </c>
      <c r="ML30">
        <v>86.327582080699983</v>
      </c>
      <c r="MM30">
        <v>81.496614437799991</v>
      </c>
      <c r="MN30">
        <v>101.37273258499999</v>
      </c>
      <c r="MO30">
        <v>72.545356005599999</v>
      </c>
      <c r="MP30">
        <v>107.5147095041</v>
      </c>
      <c r="MQ30">
        <v>81.390877996899988</v>
      </c>
      <c r="MR30">
        <v>88.180151512800009</v>
      </c>
    </row>
    <row r="31" spans="1:356" x14ac:dyDescent="0.25">
      <c r="A31">
        <v>142</v>
      </c>
      <c r="B31" t="s">
        <v>412</v>
      </c>
      <c r="C31" s="3">
        <v>42832.922002314815</v>
      </c>
      <c r="D31">
        <v>61.514299999999999</v>
      </c>
      <c r="E31">
        <v>63.877300000000005</v>
      </c>
      <c r="F31">
        <v>69</v>
      </c>
      <c r="G31">
        <v>73</v>
      </c>
      <c r="H31">
        <v>1.3265</v>
      </c>
      <c r="I31">
        <v>773.90139999999997</v>
      </c>
      <c r="J31">
        <v>24501</v>
      </c>
      <c r="K31">
        <v>29</v>
      </c>
      <c r="L31">
        <v>239715</v>
      </c>
      <c r="M31">
        <v>239897</v>
      </c>
      <c r="N31">
        <v>239988</v>
      </c>
      <c r="O31">
        <v>239996</v>
      </c>
      <c r="P31">
        <v>139311</v>
      </c>
      <c r="Q31">
        <v>139287</v>
      </c>
      <c r="R31">
        <v>220962</v>
      </c>
      <c r="S31">
        <v>220970</v>
      </c>
      <c r="T31">
        <v>220889</v>
      </c>
      <c r="U31">
        <v>220897</v>
      </c>
      <c r="V31">
        <v>215418</v>
      </c>
      <c r="W31">
        <v>215533</v>
      </c>
      <c r="X31">
        <v>215889</v>
      </c>
      <c r="Y31">
        <v>215871</v>
      </c>
      <c r="Z31">
        <v>294074</v>
      </c>
      <c r="AA31">
        <v>294058</v>
      </c>
      <c r="AB31">
        <v>1364.36</v>
      </c>
      <c r="AC31">
        <v>2650.6608999999999</v>
      </c>
      <c r="AD31">
        <v>6</v>
      </c>
      <c r="AE31">
        <v>318.78910000000002</v>
      </c>
      <c r="AF31">
        <v>318.78910000000002</v>
      </c>
      <c r="AG31">
        <v>318.26179999999999</v>
      </c>
      <c r="AH31">
        <v>169.4443</v>
      </c>
      <c r="AI31">
        <v>21.598199999999999</v>
      </c>
      <c r="AJ31">
        <v>21.598199999999999</v>
      </c>
      <c r="AK31">
        <v>21.598199999999999</v>
      </c>
      <c r="AL31">
        <v>1236.1328000000001</v>
      </c>
      <c r="AM31">
        <v>1141.5721000000001</v>
      </c>
      <c r="AN31">
        <v>1092.1666</v>
      </c>
      <c r="AO31">
        <v>902.04629999999997</v>
      </c>
      <c r="AP31">
        <v>1090.6475</v>
      </c>
      <c r="AQ31">
        <v>1019.1433</v>
      </c>
      <c r="AR31">
        <v>1000.4545000000001</v>
      </c>
      <c r="AS31">
        <v>981.83</v>
      </c>
      <c r="AT31">
        <v>962.84199999999998</v>
      </c>
      <c r="AU31">
        <v>951.20410000000004</v>
      </c>
      <c r="AV31">
        <v>937.00149999999996</v>
      </c>
      <c r="AW31">
        <v>921.56320000000005</v>
      </c>
      <c r="AX31">
        <v>15.6</v>
      </c>
      <c r="AY31">
        <v>22.4</v>
      </c>
      <c r="AZ31">
        <v>32.636499999999998</v>
      </c>
      <c r="BA31">
        <v>19.6645</v>
      </c>
      <c r="BB31">
        <v>11.946</v>
      </c>
      <c r="BC31">
        <v>8.4367999999999999</v>
      </c>
      <c r="BD31">
        <v>6.0818000000000003</v>
      </c>
      <c r="BE31">
        <v>4.5484999999999998</v>
      </c>
      <c r="BF31">
        <v>3.5472999999999999</v>
      </c>
      <c r="BG31">
        <v>3.0897999999999999</v>
      </c>
      <c r="BH31">
        <v>3.1187</v>
      </c>
      <c r="BI31">
        <v>81.52</v>
      </c>
      <c r="BJ31">
        <v>108.32</v>
      </c>
      <c r="BK31">
        <v>135.83000000000001</v>
      </c>
      <c r="BL31">
        <v>179.13</v>
      </c>
      <c r="BM31">
        <v>197.29</v>
      </c>
      <c r="BN31">
        <v>259.82</v>
      </c>
      <c r="BO31">
        <v>271.81</v>
      </c>
      <c r="BP31">
        <v>360.9</v>
      </c>
      <c r="BQ31">
        <v>367.35</v>
      </c>
      <c r="BR31">
        <v>489.53</v>
      </c>
      <c r="BS31">
        <v>467.61</v>
      </c>
      <c r="BT31">
        <v>627.36</v>
      </c>
      <c r="BU31">
        <v>550.72</v>
      </c>
      <c r="BV31">
        <v>727.96</v>
      </c>
      <c r="BW31">
        <v>50.6</v>
      </c>
      <c r="BX31">
        <v>46.3</v>
      </c>
      <c r="BY31">
        <v>46.767200000000003</v>
      </c>
      <c r="BZ31">
        <v>-27.560001</v>
      </c>
      <c r="CA31">
        <v>-15.323600000000001</v>
      </c>
      <c r="CB31">
        <v>18.2775</v>
      </c>
      <c r="CC31">
        <v>4.8368000000000002</v>
      </c>
      <c r="CD31">
        <v>-15.323600000000001</v>
      </c>
      <c r="CE31">
        <v>6209630</v>
      </c>
      <c r="CF31">
        <v>1</v>
      </c>
      <c r="CI31">
        <v>4.1557000000000004</v>
      </c>
      <c r="CJ31">
        <v>8.0763999999999996</v>
      </c>
      <c r="CK31">
        <v>9.8949999999999996</v>
      </c>
      <c r="CL31">
        <v>12.56</v>
      </c>
      <c r="CM31">
        <v>14.59</v>
      </c>
      <c r="CN31">
        <v>22.6371</v>
      </c>
      <c r="CO31">
        <v>4.4358000000000004</v>
      </c>
      <c r="CP31">
        <v>8.7312999999999992</v>
      </c>
      <c r="CQ31">
        <v>10.737299999999999</v>
      </c>
      <c r="CR31">
        <v>13.1806</v>
      </c>
      <c r="CS31">
        <v>16.304500000000001</v>
      </c>
      <c r="CT31">
        <v>29.892499999999998</v>
      </c>
      <c r="CU31">
        <v>24.944400000000002</v>
      </c>
      <c r="CV31">
        <v>24.909199999999998</v>
      </c>
      <c r="CW31">
        <v>24.866599999999998</v>
      </c>
      <c r="CX31">
        <v>17.854199999999999</v>
      </c>
      <c r="CY31">
        <v>18.140899999999998</v>
      </c>
      <c r="CZ31">
        <v>16.530799999999999</v>
      </c>
      <c r="DB31">
        <v>14782</v>
      </c>
      <c r="DC31">
        <v>631</v>
      </c>
      <c r="DD31">
        <v>7</v>
      </c>
      <c r="DF31" t="s">
        <v>472</v>
      </c>
      <c r="DG31">
        <v>305</v>
      </c>
      <c r="DH31">
        <v>1314</v>
      </c>
      <c r="DI31">
        <v>7</v>
      </c>
      <c r="DJ31">
        <v>7</v>
      </c>
      <c r="DK31">
        <v>40</v>
      </c>
      <c r="DL31">
        <v>40.333336000000003</v>
      </c>
      <c r="DM31">
        <v>-27.560001</v>
      </c>
      <c r="DN31">
        <v>2116.75</v>
      </c>
      <c r="DO31">
        <v>1994.1642999999999</v>
      </c>
      <c r="DP31">
        <v>1725.5571</v>
      </c>
      <c r="DQ31">
        <v>1669.6786</v>
      </c>
      <c r="DR31">
        <v>1589.8071</v>
      </c>
      <c r="DS31">
        <v>1478.0714</v>
      </c>
      <c r="DT31">
        <v>1241.3357000000001</v>
      </c>
      <c r="DU31">
        <v>106.9293</v>
      </c>
      <c r="DV31">
        <v>105.2779</v>
      </c>
      <c r="DW31">
        <v>106.97929999999999</v>
      </c>
      <c r="DX31">
        <v>106.1129</v>
      </c>
      <c r="DY31">
        <v>104.6386</v>
      </c>
      <c r="DZ31">
        <v>70.375</v>
      </c>
      <c r="EA31">
        <v>42.102899999999998</v>
      </c>
      <c r="EB31">
        <v>32.636499999999998</v>
      </c>
      <c r="EC31">
        <v>19.6645</v>
      </c>
      <c r="ED31">
        <v>11.946</v>
      </c>
      <c r="EE31">
        <v>8.4367999999999999</v>
      </c>
      <c r="EF31">
        <v>6.0818000000000003</v>
      </c>
      <c r="EG31">
        <v>4.5484999999999998</v>
      </c>
      <c r="EH31">
        <v>3.5472999999999999</v>
      </c>
      <c r="EI31">
        <v>3.0897999999999999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0.1016</v>
      </c>
      <c r="EP31">
        <v>2.5399999999999999E-2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6.2933000000000003E-2</v>
      </c>
      <c r="EY31">
        <v>5.3942999999999998E-2</v>
      </c>
      <c r="EZ31">
        <v>4.4395999999999998E-2</v>
      </c>
      <c r="FA31">
        <v>3.7311999999999998E-2</v>
      </c>
      <c r="FB31">
        <v>1.174E-2</v>
      </c>
      <c r="FC31">
        <v>1.6080000000000001E-2</v>
      </c>
      <c r="FD31">
        <v>1.4482999999999999E-2</v>
      </c>
      <c r="FE31">
        <v>-4.5989999999999998E-3</v>
      </c>
      <c r="FF31">
        <v>-1.4407E-2</v>
      </c>
      <c r="FG31">
        <v>-3.4705E-2</v>
      </c>
      <c r="FH31">
        <v>-1.4095E-2</v>
      </c>
      <c r="FI31">
        <v>-7.7499999999999997E-4</v>
      </c>
      <c r="FJ31">
        <v>-1.2648E-2</v>
      </c>
      <c r="FK31">
        <v>-7.7019999999999996E-3</v>
      </c>
      <c r="FL31">
        <v>7.7912999999999996E-2</v>
      </c>
      <c r="FM31">
        <v>7.5037000000000006E-2</v>
      </c>
      <c r="FN31">
        <v>7.3556999999999997E-2</v>
      </c>
      <c r="FO31">
        <v>7.0798E-2</v>
      </c>
      <c r="FP31">
        <v>7.5034000000000003E-2</v>
      </c>
      <c r="FQ31">
        <v>9.9732000000000001E-2</v>
      </c>
      <c r="FR31">
        <v>9.3738000000000002E-2</v>
      </c>
      <c r="FS31">
        <v>-0.30451499999999998</v>
      </c>
      <c r="FT31">
        <v>-0.29969699999999999</v>
      </c>
      <c r="FU31">
        <v>-0.29748000000000002</v>
      </c>
      <c r="FV31">
        <v>-0.29658200000000001</v>
      </c>
      <c r="FW31">
        <v>-0.30095</v>
      </c>
      <c r="FX31">
        <v>-0.31140099999999998</v>
      </c>
      <c r="FY31">
        <v>-0.30358099999999999</v>
      </c>
      <c r="FZ31">
        <v>-1.3481339999999999</v>
      </c>
      <c r="GA31">
        <v>-1.3189409999999999</v>
      </c>
      <c r="GB31">
        <v>-1.3052440000000001</v>
      </c>
      <c r="GC31">
        <v>-1.2995920000000001</v>
      </c>
      <c r="GD31">
        <v>-1.325366</v>
      </c>
      <c r="GE31">
        <v>-1.391127</v>
      </c>
      <c r="GF31">
        <v>-1.341637</v>
      </c>
      <c r="GG31">
        <v>-0.486452</v>
      </c>
      <c r="GH31">
        <v>-0.44192199999999998</v>
      </c>
      <c r="GI31">
        <v>-0.42826700000000001</v>
      </c>
      <c r="GJ31">
        <v>-0.42367700000000003</v>
      </c>
      <c r="GK31">
        <v>-0.46968500000000002</v>
      </c>
      <c r="GL31">
        <v>-0.64573899999999995</v>
      </c>
      <c r="GM31">
        <v>-0.57789299999999999</v>
      </c>
      <c r="GN31">
        <v>-0.35056700000000002</v>
      </c>
      <c r="GO31">
        <v>-0.320548</v>
      </c>
      <c r="GP31">
        <v>-0.30721999999999999</v>
      </c>
      <c r="GQ31">
        <v>-0.301898</v>
      </c>
      <c r="GR31">
        <v>-0.32916000000000001</v>
      </c>
      <c r="GS31">
        <v>-0.39129399999999998</v>
      </c>
      <c r="GT31">
        <v>-0.34503099999999998</v>
      </c>
      <c r="GU31">
        <v>0.39691300000000002</v>
      </c>
      <c r="GV31">
        <v>0.36478699999999997</v>
      </c>
      <c r="GW31">
        <v>0.292045</v>
      </c>
      <c r="GX31">
        <v>0.23280400000000001</v>
      </c>
      <c r="GY31">
        <v>0.37163600000000002</v>
      </c>
      <c r="GZ31">
        <v>0.304726</v>
      </c>
      <c r="HA31">
        <v>0.27303899999999998</v>
      </c>
      <c r="HB31">
        <v>-20</v>
      </c>
      <c r="HC31">
        <v>-10</v>
      </c>
      <c r="HD31">
        <v>-5</v>
      </c>
      <c r="HE31">
        <v>-5</v>
      </c>
      <c r="HF31">
        <v>-20</v>
      </c>
      <c r="HG31">
        <v>10</v>
      </c>
      <c r="HH31">
        <v>-10</v>
      </c>
      <c r="HI31">
        <v>-2.0500370000000001</v>
      </c>
      <c r="HJ31">
        <v>-2.0216829999999999</v>
      </c>
      <c r="HK31">
        <v>-2.0095190000000001</v>
      </c>
      <c r="HL31">
        <v>-2.0042230000000001</v>
      </c>
      <c r="HM31">
        <v>-2.031663</v>
      </c>
      <c r="HN31">
        <v>0</v>
      </c>
      <c r="HO31">
        <v>0</v>
      </c>
      <c r="HQ31">
        <v>1452.829</v>
      </c>
      <c r="HR31">
        <v>0</v>
      </c>
      <c r="HT31">
        <v>1454.6579999999999</v>
      </c>
      <c r="HU31">
        <v>0</v>
      </c>
      <c r="HW31">
        <v>742.01800000000003</v>
      </c>
      <c r="HX31">
        <v>0</v>
      </c>
      <c r="HZ31">
        <v>741.97299999999996</v>
      </c>
      <c r="IA31">
        <v>0</v>
      </c>
      <c r="IC31">
        <v>1407.922</v>
      </c>
      <c r="ID31">
        <v>0</v>
      </c>
      <c r="IF31">
        <v>1417.828</v>
      </c>
      <c r="IG31">
        <v>0</v>
      </c>
      <c r="II31">
        <v>766.21199999999999</v>
      </c>
      <c r="IJ31">
        <v>0</v>
      </c>
      <c r="IL31">
        <v>766.23299999999995</v>
      </c>
      <c r="IM31">
        <v>0</v>
      </c>
      <c r="IO31">
        <v>1406.3978999999999</v>
      </c>
      <c r="IP31">
        <v>0</v>
      </c>
      <c r="IR31">
        <v>1433.068</v>
      </c>
      <c r="IS31">
        <v>0</v>
      </c>
      <c r="IU31">
        <v>775.50800000000004</v>
      </c>
      <c r="IV31">
        <v>0</v>
      </c>
      <c r="IX31">
        <v>775.44500000000005</v>
      </c>
      <c r="IY31">
        <v>0</v>
      </c>
      <c r="JA31">
        <v>1530.2739999999999</v>
      </c>
      <c r="JB31">
        <v>0</v>
      </c>
      <c r="JD31">
        <v>1531.1369999999999</v>
      </c>
      <c r="JE31">
        <v>0</v>
      </c>
      <c r="JG31">
        <v>780.80899999999997</v>
      </c>
      <c r="JH31">
        <v>0</v>
      </c>
      <c r="JJ31">
        <v>780.82</v>
      </c>
      <c r="JK31">
        <v>0</v>
      </c>
      <c r="JM31">
        <v>1510.2841000000001</v>
      </c>
      <c r="JN31">
        <v>0</v>
      </c>
      <c r="JP31">
        <v>1510.665</v>
      </c>
      <c r="JQ31">
        <v>0</v>
      </c>
      <c r="JS31">
        <v>754.18499999999995</v>
      </c>
      <c r="JT31">
        <v>0</v>
      </c>
      <c r="JV31">
        <v>754.23500000000001</v>
      </c>
      <c r="JW31">
        <v>0</v>
      </c>
      <c r="JY31">
        <v>1517.9041</v>
      </c>
      <c r="JZ31">
        <v>0</v>
      </c>
      <c r="KB31">
        <v>1518.2339999999999</v>
      </c>
      <c r="KC31">
        <v>0</v>
      </c>
      <c r="KE31">
        <v>738.51700000000005</v>
      </c>
      <c r="KF31">
        <v>0.10199999999999999</v>
      </c>
      <c r="KH31">
        <v>738.529</v>
      </c>
      <c r="KI31">
        <v>0.10199999999999999</v>
      </c>
      <c r="KK31">
        <v>1531.3408999999999</v>
      </c>
      <c r="KL31">
        <v>0</v>
      </c>
      <c r="KN31">
        <v>1531.7469000000001</v>
      </c>
      <c r="KO31">
        <v>0</v>
      </c>
      <c r="KQ31">
        <v>770.23500000000001</v>
      </c>
      <c r="KR31">
        <v>2.5000000000000001E-2</v>
      </c>
      <c r="KT31">
        <v>770.476</v>
      </c>
      <c r="KU31">
        <v>2.5000000000000001E-2</v>
      </c>
      <c r="KV31">
        <v>164.92234274999998</v>
      </c>
      <c r="KW31">
        <v>149.63610657910002</v>
      </c>
      <c r="KX31">
        <v>126.9268036047</v>
      </c>
      <c r="KY31">
        <v>118.2099055228</v>
      </c>
      <c r="KZ31">
        <v>119.28958594140001</v>
      </c>
      <c r="LA31">
        <v>147.41101686480002</v>
      </c>
      <c r="LB31">
        <v>116.36032584660001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-31.638341599999993</v>
      </c>
      <c r="LI31">
        <v>-7.710957399999999</v>
      </c>
      <c r="LJ31">
        <v>-78.642048755999994</v>
      </c>
      <c r="LK31">
        <v>-52.145651375999996</v>
      </c>
      <c r="LL31">
        <v>-12.649119603999999</v>
      </c>
      <c r="LM31">
        <v>-30.172627464000001</v>
      </c>
      <c r="LN31">
        <v>-14.532638190000002</v>
      </c>
      <c r="LO31">
        <v>-4.774347864000001</v>
      </c>
      <c r="LP31">
        <v>-9.0976404969999987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41.00074</v>
      </c>
      <c r="LY31">
        <v>20.216829999999998</v>
      </c>
      <c r="LZ31">
        <v>10.047595000000001</v>
      </c>
      <c r="MA31">
        <v>10.021115</v>
      </c>
      <c r="MB31">
        <v>40.63326</v>
      </c>
      <c r="MC31">
        <v>0</v>
      </c>
      <c r="MD31">
        <v>0</v>
      </c>
      <c r="ME31">
        <v>-52.015971843599999</v>
      </c>
      <c r="MF31">
        <v>-46.524620123799998</v>
      </c>
      <c r="MG31">
        <v>-45.815703873099999</v>
      </c>
      <c r="MH31">
        <v>-44.957595133300003</v>
      </c>
      <c r="MI31">
        <v>-49.147180841000001</v>
      </c>
      <c r="MJ31">
        <v>-45.443882124999995</v>
      </c>
      <c r="MK31">
        <v>-24.330971189699998</v>
      </c>
      <c r="ML31">
        <v>75.265062150399984</v>
      </c>
      <c r="MM31">
        <v>71.182665079300023</v>
      </c>
      <c r="MN31">
        <v>78.509575127599987</v>
      </c>
      <c r="MO31">
        <v>53.10079792549999</v>
      </c>
      <c r="MP31">
        <v>96.243026910400005</v>
      </c>
      <c r="MQ31">
        <v>65.55444527580002</v>
      </c>
      <c r="MR31">
        <v>75.220756759900013</v>
      </c>
    </row>
    <row r="32" spans="1:356" x14ac:dyDescent="0.25">
      <c r="A32">
        <v>142</v>
      </c>
      <c r="B32" t="s">
        <v>413</v>
      </c>
      <c r="C32" s="3">
        <v>42832.923298611109</v>
      </c>
      <c r="D32">
        <v>61.994599999999998</v>
      </c>
      <c r="E32">
        <v>64.405100000000004</v>
      </c>
      <c r="F32">
        <v>39</v>
      </c>
      <c r="G32">
        <v>73</v>
      </c>
      <c r="H32">
        <v>1.3265</v>
      </c>
      <c r="I32">
        <v>769.23379999999997</v>
      </c>
      <c r="J32">
        <v>24284</v>
      </c>
      <c r="K32">
        <v>29</v>
      </c>
      <c r="L32">
        <v>239715</v>
      </c>
      <c r="M32">
        <v>239897</v>
      </c>
      <c r="N32">
        <v>239988</v>
      </c>
      <c r="O32">
        <v>239996</v>
      </c>
      <c r="P32">
        <v>139311</v>
      </c>
      <c r="Q32">
        <v>139287</v>
      </c>
      <c r="R32">
        <v>220962</v>
      </c>
      <c r="S32">
        <v>220970</v>
      </c>
      <c r="T32">
        <v>220889</v>
      </c>
      <c r="U32">
        <v>220897</v>
      </c>
      <c r="V32">
        <v>215418</v>
      </c>
      <c r="W32">
        <v>215533</v>
      </c>
      <c r="X32">
        <v>215889</v>
      </c>
      <c r="Y32">
        <v>215871</v>
      </c>
      <c r="Z32">
        <v>294074</v>
      </c>
      <c r="AA32">
        <v>294058</v>
      </c>
      <c r="AB32">
        <v>1364.36</v>
      </c>
      <c r="AC32">
        <v>2674.4180000000001</v>
      </c>
      <c r="AD32">
        <v>6</v>
      </c>
      <c r="AE32">
        <v>319.62759999999997</v>
      </c>
      <c r="AF32">
        <v>319.62759999999997</v>
      </c>
      <c r="AG32">
        <v>319.1003</v>
      </c>
      <c r="AH32">
        <v>170.28280000000001</v>
      </c>
      <c r="AI32">
        <v>22.436699999999998</v>
      </c>
      <c r="AJ32">
        <v>22.436699999999998</v>
      </c>
      <c r="AK32">
        <v>22.436699999999998</v>
      </c>
      <c r="AL32">
        <v>1232.6171999999999</v>
      </c>
      <c r="AM32">
        <v>1137.1487</v>
      </c>
      <c r="AN32">
        <v>1091.3334</v>
      </c>
      <c r="AO32">
        <v>899.83330000000001</v>
      </c>
      <c r="AP32">
        <v>1088.4755</v>
      </c>
      <c r="AQ32">
        <v>1015.5667</v>
      </c>
      <c r="AR32">
        <v>996.60720000000003</v>
      </c>
      <c r="AS32">
        <v>977.76480000000004</v>
      </c>
      <c r="AT32">
        <v>958.46579999999994</v>
      </c>
      <c r="AU32">
        <v>946.24080000000004</v>
      </c>
      <c r="AV32">
        <v>933.14440000000002</v>
      </c>
      <c r="AW32">
        <v>918.53380000000004</v>
      </c>
      <c r="AX32">
        <v>15.8</v>
      </c>
      <c r="AY32">
        <v>21.4</v>
      </c>
      <c r="AZ32">
        <v>32.290900000000001</v>
      </c>
      <c r="BA32">
        <v>19.752199999999998</v>
      </c>
      <c r="BB32">
        <v>12.063599999999999</v>
      </c>
      <c r="BC32">
        <v>8.5290999999999997</v>
      </c>
      <c r="BD32">
        <v>6.1673999999999998</v>
      </c>
      <c r="BE32">
        <v>4.6641000000000004</v>
      </c>
      <c r="BF32">
        <v>3.6219999999999999</v>
      </c>
      <c r="BG32">
        <v>3.0777999999999999</v>
      </c>
      <c r="BH32">
        <v>3.1198000000000001</v>
      </c>
      <c r="BI32">
        <v>79.86</v>
      </c>
      <c r="BJ32">
        <v>107.49</v>
      </c>
      <c r="BK32">
        <v>133.4</v>
      </c>
      <c r="BL32">
        <v>176.14</v>
      </c>
      <c r="BM32">
        <v>193.26</v>
      </c>
      <c r="BN32">
        <v>253.65</v>
      </c>
      <c r="BO32">
        <v>266.24</v>
      </c>
      <c r="BP32">
        <v>351.03</v>
      </c>
      <c r="BQ32">
        <v>359.24</v>
      </c>
      <c r="BR32">
        <v>470.46</v>
      </c>
      <c r="BS32">
        <v>459.12</v>
      </c>
      <c r="BT32">
        <v>610.41999999999996</v>
      </c>
      <c r="BU32">
        <v>548.11</v>
      </c>
      <c r="BV32">
        <v>725.25</v>
      </c>
      <c r="BW32">
        <v>51.1</v>
      </c>
      <c r="BX32">
        <v>46.6</v>
      </c>
      <c r="BY32">
        <v>45.631799999999998</v>
      </c>
      <c r="BZ32">
        <v>8.7899999999999991</v>
      </c>
      <c r="CA32">
        <v>9.6861999999999995</v>
      </c>
      <c r="CB32">
        <v>9.6861999999999995</v>
      </c>
      <c r="CC32">
        <v>0.39610000000000001</v>
      </c>
      <c r="CD32">
        <v>9.6861999999999995</v>
      </c>
      <c r="CE32">
        <v>6209627</v>
      </c>
      <c r="CF32">
        <v>2</v>
      </c>
      <c r="CI32">
        <v>4.1771000000000003</v>
      </c>
      <c r="CJ32">
        <v>8.0464000000000002</v>
      </c>
      <c r="CK32">
        <v>9.8285999999999998</v>
      </c>
      <c r="CL32">
        <v>12.3314</v>
      </c>
      <c r="CM32">
        <v>14.2521</v>
      </c>
      <c r="CN32">
        <v>18.618600000000001</v>
      </c>
      <c r="CO32">
        <v>4.7522000000000002</v>
      </c>
      <c r="CP32">
        <v>8.9103999999999992</v>
      </c>
      <c r="CQ32">
        <v>10.095499999999999</v>
      </c>
      <c r="CR32">
        <v>14.3627</v>
      </c>
      <c r="CS32">
        <v>16.470099999999999</v>
      </c>
      <c r="CT32">
        <v>21.5642</v>
      </c>
      <c r="CU32">
        <v>24.8795</v>
      </c>
      <c r="CV32">
        <v>24.968499999999999</v>
      </c>
      <c r="CW32">
        <v>25.015699999999999</v>
      </c>
      <c r="CX32">
        <v>17.968</v>
      </c>
      <c r="CY32">
        <v>18.281099999999999</v>
      </c>
      <c r="CZ32">
        <v>18.1218</v>
      </c>
      <c r="DB32">
        <v>14782</v>
      </c>
      <c r="DC32">
        <v>631</v>
      </c>
      <c r="DD32">
        <v>8</v>
      </c>
      <c r="DF32" t="s">
        <v>472</v>
      </c>
      <c r="DG32">
        <v>305</v>
      </c>
      <c r="DH32">
        <v>1314</v>
      </c>
      <c r="DI32">
        <v>7</v>
      </c>
      <c r="DJ32">
        <v>7</v>
      </c>
      <c r="DK32">
        <v>40</v>
      </c>
      <c r="DL32">
        <v>36.666663999999997</v>
      </c>
      <c r="DM32">
        <v>8.7899999999999991</v>
      </c>
      <c r="DN32">
        <v>2074.1929</v>
      </c>
      <c r="DO32">
        <v>2001.8715</v>
      </c>
      <c r="DP32">
        <v>1727.4857</v>
      </c>
      <c r="DQ32">
        <v>1647.1</v>
      </c>
      <c r="DR32">
        <v>1554.6215</v>
      </c>
      <c r="DS32">
        <v>1558.85</v>
      </c>
      <c r="DT32">
        <v>1541.3643</v>
      </c>
      <c r="DU32">
        <v>108.485</v>
      </c>
      <c r="DV32">
        <v>105.70359999999999</v>
      </c>
      <c r="DW32">
        <v>105.6229</v>
      </c>
      <c r="DX32">
        <v>104.6164</v>
      </c>
      <c r="DY32">
        <v>104.8129</v>
      </c>
      <c r="DZ32">
        <v>82.031400000000005</v>
      </c>
      <c r="EA32">
        <v>41.257100000000001</v>
      </c>
      <c r="EB32">
        <v>32.290900000000001</v>
      </c>
      <c r="EC32">
        <v>19.752199999999998</v>
      </c>
      <c r="ED32">
        <v>12.063599999999999</v>
      </c>
      <c r="EE32">
        <v>8.5290999999999997</v>
      </c>
      <c r="EF32">
        <v>6.1673999999999998</v>
      </c>
      <c r="EG32">
        <v>4.6641000000000004</v>
      </c>
      <c r="EH32">
        <v>3.6219999999999999</v>
      </c>
      <c r="EI32">
        <v>3.0777999999999999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0.1016</v>
      </c>
      <c r="EP32">
        <v>2.5399999999999999E-2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6.4203999999999997E-2</v>
      </c>
      <c r="EY32">
        <v>5.3952E-2</v>
      </c>
      <c r="EZ32">
        <v>4.3791999999999998E-2</v>
      </c>
      <c r="FA32">
        <v>3.7046000000000003E-2</v>
      </c>
      <c r="FB32">
        <v>1.2239999999999999E-2</v>
      </c>
      <c r="FC32">
        <v>1.7162E-2</v>
      </c>
      <c r="FD32">
        <v>1.5410999999999999E-2</v>
      </c>
      <c r="FE32">
        <v>-4.6030000000000003E-3</v>
      </c>
      <c r="FF32">
        <v>-1.4414E-2</v>
      </c>
      <c r="FG32">
        <v>-3.4729000000000003E-2</v>
      </c>
      <c r="FH32">
        <v>-1.4102E-2</v>
      </c>
      <c r="FI32">
        <v>-7.7899999999999996E-4</v>
      </c>
      <c r="FJ32">
        <v>-1.2437E-2</v>
      </c>
      <c r="FK32">
        <v>-7.5199999999999998E-3</v>
      </c>
      <c r="FL32">
        <v>7.7895000000000006E-2</v>
      </c>
      <c r="FM32">
        <v>7.5014999999999998E-2</v>
      </c>
      <c r="FN32">
        <v>7.3534000000000002E-2</v>
      </c>
      <c r="FO32">
        <v>7.0778999999999995E-2</v>
      </c>
      <c r="FP32">
        <v>7.5019000000000002E-2</v>
      </c>
      <c r="FQ32">
        <v>9.9654000000000006E-2</v>
      </c>
      <c r="FR32">
        <v>9.3501000000000001E-2</v>
      </c>
      <c r="FS32">
        <v>-0.30466700000000002</v>
      </c>
      <c r="FT32">
        <v>-0.299925</v>
      </c>
      <c r="FU32">
        <v>-0.29770600000000003</v>
      </c>
      <c r="FV32">
        <v>-0.29677199999999998</v>
      </c>
      <c r="FW32">
        <v>-0.30108699999999999</v>
      </c>
      <c r="FX32">
        <v>-0.31180400000000003</v>
      </c>
      <c r="FY32">
        <v>-0.30513299999999999</v>
      </c>
      <c r="FZ32">
        <v>-1.3478319999999999</v>
      </c>
      <c r="GA32">
        <v>-1.3190170000000001</v>
      </c>
      <c r="GB32">
        <v>-1.3052649999999999</v>
      </c>
      <c r="GC32">
        <v>-1.2993969999999999</v>
      </c>
      <c r="GD32">
        <v>-1.3250010000000001</v>
      </c>
      <c r="GE32">
        <v>-1.3900969999999999</v>
      </c>
      <c r="GF32">
        <v>-1.3478049999999999</v>
      </c>
      <c r="GG32">
        <v>-0.48704799999999998</v>
      </c>
      <c r="GH32">
        <v>-0.44222499999999998</v>
      </c>
      <c r="GI32">
        <v>-0.42854900000000001</v>
      </c>
      <c r="GJ32">
        <v>-0.42404799999999998</v>
      </c>
      <c r="GK32">
        <v>-0.47029300000000002</v>
      </c>
      <c r="GL32">
        <v>-0.64507899999999996</v>
      </c>
      <c r="GM32">
        <v>-0.57322300000000004</v>
      </c>
      <c r="GN32">
        <v>-0.34995300000000001</v>
      </c>
      <c r="GO32">
        <v>-0.32048100000000002</v>
      </c>
      <c r="GP32">
        <v>-0.30718200000000001</v>
      </c>
      <c r="GQ32">
        <v>-0.30166799999999999</v>
      </c>
      <c r="GR32">
        <v>-0.32849499999999998</v>
      </c>
      <c r="GS32">
        <v>-0.39310600000000001</v>
      </c>
      <c r="GT32">
        <v>-0.353246</v>
      </c>
      <c r="GU32">
        <v>0.39797300000000002</v>
      </c>
      <c r="GV32">
        <v>0.36732300000000001</v>
      </c>
      <c r="GW32">
        <v>0.294655</v>
      </c>
      <c r="GX32">
        <v>0.23578499999999999</v>
      </c>
      <c r="GY32">
        <v>0.37707000000000002</v>
      </c>
      <c r="GZ32">
        <v>0.30846699999999999</v>
      </c>
      <c r="HA32">
        <v>0.27306399999999997</v>
      </c>
      <c r="HB32">
        <v>-20</v>
      </c>
      <c r="HC32">
        <v>-10</v>
      </c>
      <c r="HD32">
        <v>-5</v>
      </c>
      <c r="HE32">
        <v>-5</v>
      </c>
      <c r="HF32">
        <v>-20</v>
      </c>
      <c r="HG32">
        <v>20</v>
      </c>
      <c r="HH32">
        <v>-20</v>
      </c>
      <c r="HI32">
        <v>-2.0506820000000001</v>
      </c>
      <c r="HJ32">
        <v>-2.0223300000000002</v>
      </c>
      <c r="HK32">
        <v>-2.0101969999999998</v>
      </c>
      <c r="HL32">
        <v>-2.0048469999999998</v>
      </c>
      <c r="HM32">
        <v>-2.0322849999999999</v>
      </c>
      <c r="HN32">
        <v>0</v>
      </c>
      <c r="HO32">
        <v>0</v>
      </c>
      <c r="HQ32">
        <v>1452.829</v>
      </c>
      <c r="HR32">
        <v>0</v>
      </c>
      <c r="HT32">
        <v>1454.6579999999999</v>
      </c>
      <c r="HU32">
        <v>0</v>
      </c>
      <c r="HW32">
        <v>742.01800000000003</v>
      </c>
      <c r="HX32">
        <v>0</v>
      </c>
      <c r="HZ32">
        <v>741.97299999999996</v>
      </c>
      <c r="IA32">
        <v>0</v>
      </c>
      <c r="IC32">
        <v>1407.922</v>
      </c>
      <c r="ID32">
        <v>0</v>
      </c>
      <c r="IF32">
        <v>1417.828</v>
      </c>
      <c r="IG32">
        <v>0</v>
      </c>
      <c r="II32">
        <v>766.21199999999999</v>
      </c>
      <c r="IJ32">
        <v>0</v>
      </c>
      <c r="IL32">
        <v>766.23299999999995</v>
      </c>
      <c r="IM32">
        <v>0</v>
      </c>
      <c r="IO32">
        <v>1406.3978999999999</v>
      </c>
      <c r="IP32">
        <v>0</v>
      </c>
      <c r="IR32">
        <v>1433.068</v>
      </c>
      <c r="IS32">
        <v>0</v>
      </c>
      <c r="IU32">
        <v>775.50800000000004</v>
      </c>
      <c r="IV32">
        <v>0</v>
      </c>
      <c r="IX32">
        <v>775.44500000000005</v>
      </c>
      <c r="IY32">
        <v>0</v>
      </c>
      <c r="JA32">
        <v>1530.2739999999999</v>
      </c>
      <c r="JB32">
        <v>0</v>
      </c>
      <c r="JD32">
        <v>1531.1369999999999</v>
      </c>
      <c r="JE32">
        <v>0</v>
      </c>
      <c r="JG32">
        <v>780.80899999999997</v>
      </c>
      <c r="JH32">
        <v>0</v>
      </c>
      <c r="JJ32">
        <v>780.82</v>
      </c>
      <c r="JK32">
        <v>0</v>
      </c>
      <c r="JM32">
        <v>1510.2841000000001</v>
      </c>
      <c r="JN32">
        <v>0</v>
      </c>
      <c r="JP32">
        <v>1510.665</v>
      </c>
      <c r="JQ32">
        <v>0</v>
      </c>
      <c r="JS32">
        <v>754.18499999999995</v>
      </c>
      <c r="JT32">
        <v>0</v>
      </c>
      <c r="JV32">
        <v>754.23500000000001</v>
      </c>
      <c r="JW32">
        <v>0</v>
      </c>
      <c r="JY32">
        <v>1517.9041</v>
      </c>
      <c r="JZ32">
        <v>0</v>
      </c>
      <c r="KB32">
        <v>1518.2339999999999</v>
      </c>
      <c r="KC32">
        <v>0</v>
      </c>
      <c r="KE32">
        <v>738.51700000000005</v>
      </c>
      <c r="KF32">
        <v>0.10199999999999999</v>
      </c>
      <c r="KH32">
        <v>738.529</v>
      </c>
      <c r="KI32">
        <v>0.10199999999999999</v>
      </c>
      <c r="KK32">
        <v>1531.3408999999999</v>
      </c>
      <c r="KL32">
        <v>0</v>
      </c>
      <c r="KN32">
        <v>1531.7469000000001</v>
      </c>
      <c r="KO32">
        <v>0</v>
      </c>
      <c r="KQ32">
        <v>770.23500000000001</v>
      </c>
      <c r="KR32">
        <v>2.5000000000000001E-2</v>
      </c>
      <c r="KT32">
        <v>770.476</v>
      </c>
      <c r="KU32">
        <v>2.5000000000000001E-2</v>
      </c>
      <c r="KV32">
        <v>161.5692559455</v>
      </c>
      <c r="KW32">
        <v>150.1703905725</v>
      </c>
      <c r="KX32">
        <v>127.0289334638</v>
      </c>
      <c r="KY32">
        <v>116.58009089999999</v>
      </c>
      <c r="KZ32">
        <v>116.6261503085</v>
      </c>
      <c r="LA32">
        <v>155.34563790000001</v>
      </c>
      <c r="LB32">
        <v>144.11910341429999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-31.679286399999999</v>
      </c>
      <c r="LI32">
        <v>-7.7503782000000001</v>
      </c>
      <c r="LJ32">
        <v>-80.332135031999982</v>
      </c>
      <c r="LK32">
        <v>-52.151294146000012</v>
      </c>
      <c r="LL32">
        <v>-11.829616694999993</v>
      </c>
      <c r="LM32">
        <v>-29.813364768000003</v>
      </c>
      <c r="LN32">
        <v>-15.185836460999999</v>
      </c>
      <c r="LO32">
        <v>-6.5682083249999987</v>
      </c>
      <c r="LP32">
        <v>-10.635529254999998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41.013640000000002</v>
      </c>
      <c r="LY32">
        <v>20.223300000000002</v>
      </c>
      <c r="LZ32">
        <v>10.050984999999999</v>
      </c>
      <c r="MA32">
        <v>10.024234999999999</v>
      </c>
      <c r="MB32">
        <v>40.645699999999998</v>
      </c>
      <c r="MC32">
        <v>0</v>
      </c>
      <c r="MD32">
        <v>0</v>
      </c>
      <c r="ME32">
        <v>-52.837402279999999</v>
      </c>
      <c r="MF32">
        <v>-46.744774509999992</v>
      </c>
      <c r="MG32">
        <v>-45.264588172100005</v>
      </c>
      <c r="MH32">
        <v>-44.362375187199994</v>
      </c>
      <c r="MI32">
        <v>-49.292773179699999</v>
      </c>
      <c r="MJ32">
        <v>-52.916733480600001</v>
      </c>
      <c r="MK32">
        <v>-23.649518633300001</v>
      </c>
      <c r="ML32">
        <v>69.413358633500025</v>
      </c>
      <c r="MM32">
        <v>71.497621916500009</v>
      </c>
      <c r="MN32">
        <v>79.985713596699995</v>
      </c>
      <c r="MO32">
        <v>52.428585944799998</v>
      </c>
      <c r="MP32">
        <v>92.793240667800006</v>
      </c>
      <c r="MQ32">
        <v>64.181409694400017</v>
      </c>
      <c r="MR32">
        <v>102.08367732599999</v>
      </c>
    </row>
    <row r="33" spans="1:356" x14ac:dyDescent="0.25">
      <c r="A33">
        <v>142</v>
      </c>
      <c r="B33" t="s">
        <v>414</v>
      </c>
      <c r="C33" s="3">
        <v>42832.924641203703</v>
      </c>
      <c r="D33">
        <v>62.495199999999997</v>
      </c>
      <c r="E33">
        <v>65.069400000000002</v>
      </c>
      <c r="F33">
        <v>42</v>
      </c>
      <c r="G33">
        <v>77</v>
      </c>
      <c r="H33">
        <v>1</v>
      </c>
      <c r="I33">
        <v>689.40750000000003</v>
      </c>
      <c r="J33">
        <v>23428</v>
      </c>
      <c r="K33">
        <v>29</v>
      </c>
      <c r="L33">
        <v>239715</v>
      </c>
      <c r="M33">
        <v>239897</v>
      </c>
      <c r="N33">
        <v>239988</v>
      </c>
      <c r="O33">
        <v>239996</v>
      </c>
      <c r="P33">
        <v>139311</v>
      </c>
      <c r="Q33">
        <v>139287</v>
      </c>
      <c r="R33">
        <v>220962</v>
      </c>
      <c r="S33">
        <v>220970</v>
      </c>
      <c r="T33">
        <v>220889</v>
      </c>
      <c r="U33">
        <v>220897</v>
      </c>
      <c r="V33">
        <v>215418</v>
      </c>
      <c r="W33">
        <v>215533</v>
      </c>
      <c r="X33">
        <v>215889</v>
      </c>
      <c r="Y33">
        <v>215871</v>
      </c>
      <c r="Z33">
        <v>294074</v>
      </c>
      <c r="AA33">
        <v>294058</v>
      </c>
      <c r="AB33">
        <v>1364.36</v>
      </c>
      <c r="AC33">
        <v>2674.4180000000001</v>
      </c>
      <c r="AD33">
        <v>6</v>
      </c>
      <c r="AE33">
        <v>320.38810000000001</v>
      </c>
      <c r="AF33">
        <v>320.38810000000001</v>
      </c>
      <c r="AG33">
        <v>319.86070000000001</v>
      </c>
      <c r="AH33">
        <v>171.04329999999999</v>
      </c>
      <c r="AI33">
        <v>23.197199999999999</v>
      </c>
      <c r="AJ33">
        <v>23.197199999999999</v>
      </c>
      <c r="AK33">
        <v>23.197199999999999</v>
      </c>
      <c r="AL33">
        <v>1245.5078000000001</v>
      </c>
      <c r="AM33">
        <v>1159.3698999999999</v>
      </c>
      <c r="AN33">
        <v>1114.5</v>
      </c>
      <c r="AO33">
        <v>912.41600000000005</v>
      </c>
      <c r="AP33">
        <v>1108.0127</v>
      </c>
      <c r="AQ33">
        <v>1055.0089</v>
      </c>
      <c r="AR33">
        <v>1030.3193000000001</v>
      </c>
      <c r="AS33">
        <v>1006.5916</v>
      </c>
      <c r="AT33">
        <v>981.65219999999999</v>
      </c>
      <c r="AU33">
        <v>965.84</v>
      </c>
      <c r="AV33">
        <v>946.82730000000004</v>
      </c>
      <c r="AW33">
        <v>928.8895</v>
      </c>
      <c r="AX33">
        <v>16</v>
      </c>
      <c r="AY33">
        <v>17.8</v>
      </c>
      <c r="AZ33">
        <v>32.464100000000002</v>
      </c>
      <c r="BA33">
        <v>19.475100000000001</v>
      </c>
      <c r="BB33">
        <v>11.67</v>
      </c>
      <c r="BC33">
        <v>8.2706</v>
      </c>
      <c r="BD33">
        <v>6.0941000000000001</v>
      </c>
      <c r="BE33">
        <v>4.7413999999999996</v>
      </c>
      <c r="BF33">
        <v>3.7926000000000002</v>
      </c>
      <c r="BG33">
        <v>3.3487</v>
      </c>
      <c r="BH33">
        <v>3.3706</v>
      </c>
      <c r="BI33">
        <v>72.099999999999994</v>
      </c>
      <c r="BJ33">
        <v>101.08</v>
      </c>
      <c r="BK33">
        <v>122.33</v>
      </c>
      <c r="BL33">
        <v>168.9</v>
      </c>
      <c r="BM33">
        <v>176.55</v>
      </c>
      <c r="BN33">
        <v>248.86</v>
      </c>
      <c r="BO33">
        <v>239.12</v>
      </c>
      <c r="BP33">
        <v>339.19</v>
      </c>
      <c r="BQ33">
        <v>312.74</v>
      </c>
      <c r="BR33">
        <v>443.93</v>
      </c>
      <c r="BS33">
        <v>386.56</v>
      </c>
      <c r="BT33">
        <v>554.03</v>
      </c>
      <c r="BU33">
        <v>449.11</v>
      </c>
      <c r="BV33">
        <v>635.75</v>
      </c>
      <c r="BW33">
        <v>50.2</v>
      </c>
      <c r="BX33">
        <v>46.5</v>
      </c>
      <c r="BY33">
        <v>51.130899999999997</v>
      </c>
      <c r="BZ33">
        <v>4.4749999999999996</v>
      </c>
      <c r="CA33">
        <v>5.7008999999999999</v>
      </c>
      <c r="CB33">
        <v>5.7008999999999999</v>
      </c>
      <c r="CC33">
        <v>4.2900000000000001E-2</v>
      </c>
      <c r="CD33">
        <v>5.7008999999999999</v>
      </c>
      <c r="CE33">
        <v>6112318</v>
      </c>
      <c r="CF33">
        <v>1</v>
      </c>
      <c r="CI33">
        <v>4.63</v>
      </c>
      <c r="CJ33">
        <v>8.9613999999999994</v>
      </c>
      <c r="CK33">
        <v>11.5364</v>
      </c>
      <c r="CL33">
        <v>14.82</v>
      </c>
      <c r="CM33">
        <v>17.072900000000001</v>
      </c>
      <c r="CN33">
        <v>24.901399999999999</v>
      </c>
      <c r="CO33">
        <v>4.8147000000000002</v>
      </c>
      <c r="CP33">
        <v>9.3866999999999994</v>
      </c>
      <c r="CQ33">
        <v>11.884</v>
      </c>
      <c r="CR33">
        <v>16.788</v>
      </c>
      <c r="CS33">
        <v>17.962700000000002</v>
      </c>
      <c r="CT33">
        <v>32.325299999999999</v>
      </c>
      <c r="CU33">
        <v>24.961400000000001</v>
      </c>
      <c r="CV33">
        <v>24.930599999999998</v>
      </c>
      <c r="CW33">
        <v>25.028300000000002</v>
      </c>
      <c r="CX33">
        <v>18.1511</v>
      </c>
      <c r="CY33">
        <v>18.1952</v>
      </c>
      <c r="CZ33">
        <v>16.644100000000002</v>
      </c>
      <c r="DB33">
        <v>14782</v>
      </c>
      <c r="DC33">
        <v>631</v>
      </c>
      <c r="DD33">
        <v>9</v>
      </c>
      <c r="DF33" t="s">
        <v>473</v>
      </c>
      <c r="DG33">
        <v>330</v>
      </c>
      <c r="DH33">
        <v>1300</v>
      </c>
      <c r="DI33">
        <v>8</v>
      </c>
      <c r="DJ33">
        <v>9</v>
      </c>
      <c r="DK33">
        <v>40</v>
      </c>
      <c r="DL33">
        <v>34.833336000000003</v>
      </c>
      <c r="DM33">
        <v>4.4749999999999996</v>
      </c>
      <c r="DN33">
        <v>2164.8712999999998</v>
      </c>
      <c r="DO33">
        <v>2035.7357</v>
      </c>
      <c r="DP33">
        <v>1761.2284999999999</v>
      </c>
      <c r="DQ33">
        <v>1676.6215</v>
      </c>
      <c r="DR33">
        <v>1577.95</v>
      </c>
      <c r="DS33">
        <v>1527.7357</v>
      </c>
      <c r="DT33">
        <v>1292.5143</v>
      </c>
      <c r="DU33">
        <v>99.986400000000003</v>
      </c>
      <c r="DV33">
        <v>103.91289999999999</v>
      </c>
      <c r="DW33">
        <v>98.4</v>
      </c>
      <c r="DX33">
        <v>104.29640000000001</v>
      </c>
      <c r="DY33">
        <v>102.61360000000001</v>
      </c>
      <c r="DZ33">
        <v>86.961399999999998</v>
      </c>
      <c r="EA33">
        <v>42.197899999999997</v>
      </c>
      <c r="EB33">
        <v>32.464100000000002</v>
      </c>
      <c r="EC33">
        <v>19.475100000000001</v>
      </c>
      <c r="ED33">
        <v>11.67</v>
      </c>
      <c r="EE33">
        <v>8.2706</v>
      </c>
      <c r="EF33">
        <v>6.0941000000000001</v>
      </c>
      <c r="EG33">
        <v>4.7413999999999996</v>
      </c>
      <c r="EH33">
        <v>3.7926000000000002</v>
      </c>
      <c r="EI33">
        <v>3.3487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0.1016</v>
      </c>
      <c r="EP33">
        <v>2.5399999999999999E-2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6.2645000000000006E-2</v>
      </c>
      <c r="EY33">
        <v>5.1305999999999997E-2</v>
      </c>
      <c r="EZ33">
        <v>4.1356999999999998E-2</v>
      </c>
      <c r="FA33">
        <v>3.5194000000000003E-2</v>
      </c>
      <c r="FB33">
        <v>1.1702000000000001E-2</v>
      </c>
      <c r="FC33">
        <v>1.6476000000000001E-2</v>
      </c>
      <c r="FD33">
        <v>1.4767000000000001E-2</v>
      </c>
      <c r="FE33">
        <v>-4.4669999999999996E-3</v>
      </c>
      <c r="FF33">
        <v>-1.3624000000000001E-2</v>
      </c>
      <c r="FG33">
        <v>-3.2953000000000003E-2</v>
      </c>
      <c r="FH33">
        <v>-1.3328E-2</v>
      </c>
      <c r="FI33">
        <v>-5.7799999999999995E-4</v>
      </c>
      <c r="FJ33">
        <v>-1.1573E-2</v>
      </c>
      <c r="FK33">
        <v>-6.953E-3</v>
      </c>
      <c r="FL33">
        <v>7.8528000000000001E-2</v>
      </c>
      <c r="FM33">
        <v>7.5633000000000006E-2</v>
      </c>
      <c r="FN33">
        <v>7.4139999999999998E-2</v>
      </c>
      <c r="FO33">
        <v>7.1374000000000007E-2</v>
      </c>
      <c r="FP33">
        <v>7.5638999999999998E-2</v>
      </c>
      <c r="FQ33">
        <v>0.10054299999999999</v>
      </c>
      <c r="FR33">
        <v>9.4494999999999996E-2</v>
      </c>
      <c r="FS33">
        <v>-0.298821</v>
      </c>
      <c r="FT33">
        <v>-0.29397800000000002</v>
      </c>
      <c r="FU33">
        <v>-0.29178199999999999</v>
      </c>
      <c r="FV33">
        <v>-0.29070699999999999</v>
      </c>
      <c r="FW33">
        <v>-0.29513699999999998</v>
      </c>
      <c r="FX33">
        <v>-0.30512899999999998</v>
      </c>
      <c r="FY33">
        <v>-0.297481</v>
      </c>
      <c r="FZ33">
        <v>-1.3564620000000001</v>
      </c>
      <c r="GA33">
        <v>-1.325332</v>
      </c>
      <c r="GB33">
        <v>-1.311075</v>
      </c>
      <c r="GC33">
        <v>-1.3041700000000001</v>
      </c>
      <c r="GD33">
        <v>-1.33205</v>
      </c>
      <c r="GE33">
        <v>-1.3906019999999999</v>
      </c>
      <c r="GF33">
        <v>-1.3408340000000001</v>
      </c>
      <c r="GG33">
        <v>-0.47482999999999997</v>
      </c>
      <c r="GH33">
        <v>-0.431477</v>
      </c>
      <c r="GI33">
        <v>-0.41812899999999997</v>
      </c>
      <c r="GJ33">
        <v>-0.414155</v>
      </c>
      <c r="GK33">
        <v>-0.45893299999999998</v>
      </c>
      <c r="GL33">
        <v>-0.63031499999999996</v>
      </c>
      <c r="GM33">
        <v>-0.56390099999999999</v>
      </c>
      <c r="GN33">
        <v>-0.35682599999999998</v>
      </c>
      <c r="GO33">
        <v>-0.32603399999999999</v>
      </c>
      <c r="GP33">
        <v>-0.312527</v>
      </c>
      <c r="GQ33">
        <v>-0.30599900000000002</v>
      </c>
      <c r="GR33">
        <v>-0.33405400000000002</v>
      </c>
      <c r="GS33">
        <v>-0.39796399999999998</v>
      </c>
      <c r="GT33">
        <v>-0.35115600000000002</v>
      </c>
      <c r="GU33">
        <v>0.39690700000000001</v>
      </c>
      <c r="GV33">
        <v>0.36316900000000002</v>
      </c>
      <c r="GW33">
        <v>0.29135899999999998</v>
      </c>
      <c r="GX33">
        <v>0.23601800000000001</v>
      </c>
      <c r="GY33">
        <v>0.38697399999999998</v>
      </c>
      <c r="GZ33">
        <v>0.32527400000000001</v>
      </c>
      <c r="HA33">
        <v>0.29473700000000003</v>
      </c>
      <c r="HB33">
        <v>-10</v>
      </c>
      <c r="HC33">
        <v>0</v>
      </c>
      <c r="HD33">
        <v>0</v>
      </c>
      <c r="HE33">
        <v>0</v>
      </c>
      <c r="HF33">
        <v>-15</v>
      </c>
      <c r="HG33">
        <v>30</v>
      </c>
      <c r="HH33">
        <v>-30</v>
      </c>
      <c r="HI33">
        <v>-2.007768</v>
      </c>
      <c r="HJ33">
        <v>-1.9792959999999999</v>
      </c>
      <c r="HK33">
        <v>-1.9664900000000001</v>
      </c>
      <c r="HL33">
        <v>-1.9613240000000001</v>
      </c>
      <c r="HM33">
        <v>-1.988569</v>
      </c>
      <c r="HN33">
        <v>0</v>
      </c>
      <c r="HO33">
        <v>0</v>
      </c>
      <c r="HQ33">
        <v>1452.829</v>
      </c>
      <c r="HR33">
        <v>0</v>
      </c>
      <c r="HT33">
        <v>1454.6579999999999</v>
      </c>
      <c r="HU33">
        <v>0</v>
      </c>
      <c r="HW33">
        <v>742.01800000000003</v>
      </c>
      <c r="HX33">
        <v>0</v>
      </c>
      <c r="HZ33">
        <v>741.97299999999996</v>
      </c>
      <c r="IA33">
        <v>0</v>
      </c>
      <c r="IC33">
        <v>1407.922</v>
      </c>
      <c r="ID33">
        <v>0</v>
      </c>
      <c r="IF33">
        <v>1417.828</v>
      </c>
      <c r="IG33">
        <v>0</v>
      </c>
      <c r="II33">
        <v>766.21199999999999</v>
      </c>
      <c r="IJ33">
        <v>0</v>
      </c>
      <c r="IL33">
        <v>766.23299999999995</v>
      </c>
      <c r="IM33">
        <v>0</v>
      </c>
      <c r="IO33">
        <v>1406.3978999999999</v>
      </c>
      <c r="IP33">
        <v>0</v>
      </c>
      <c r="IR33">
        <v>1433.068</v>
      </c>
      <c r="IS33">
        <v>0</v>
      </c>
      <c r="IU33">
        <v>775.50800000000004</v>
      </c>
      <c r="IV33">
        <v>0</v>
      </c>
      <c r="IX33">
        <v>775.44500000000005</v>
      </c>
      <c r="IY33">
        <v>0</v>
      </c>
      <c r="JA33">
        <v>1530.2739999999999</v>
      </c>
      <c r="JB33">
        <v>0</v>
      </c>
      <c r="JD33">
        <v>1531.1369999999999</v>
      </c>
      <c r="JE33">
        <v>0</v>
      </c>
      <c r="JG33">
        <v>780.80899999999997</v>
      </c>
      <c r="JH33">
        <v>0</v>
      </c>
      <c r="JJ33">
        <v>780.82</v>
      </c>
      <c r="JK33">
        <v>0</v>
      </c>
      <c r="JM33">
        <v>1510.2841000000001</v>
      </c>
      <c r="JN33">
        <v>0</v>
      </c>
      <c r="JP33">
        <v>1510.665</v>
      </c>
      <c r="JQ33">
        <v>0</v>
      </c>
      <c r="JS33">
        <v>754.18499999999995</v>
      </c>
      <c r="JT33">
        <v>0</v>
      </c>
      <c r="JV33">
        <v>754.23500000000001</v>
      </c>
      <c r="JW33">
        <v>0</v>
      </c>
      <c r="JY33">
        <v>1517.9041</v>
      </c>
      <c r="JZ33">
        <v>0</v>
      </c>
      <c r="KB33">
        <v>1518.2339999999999</v>
      </c>
      <c r="KC33">
        <v>0</v>
      </c>
      <c r="KE33">
        <v>738.51700000000005</v>
      </c>
      <c r="KF33">
        <v>0.10199999999999999</v>
      </c>
      <c r="KH33">
        <v>738.529</v>
      </c>
      <c r="KI33">
        <v>0.10199999999999999</v>
      </c>
      <c r="KK33">
        <v>1531.3408999999999</v>
      </c>
      <c r="KL33">
        <v>0</v>
      </c>
      <c r="KN33">
        <v>1531.7469000000001</v>
      </c>
      <c r="KO33">
        <v>0</v>
      </c>
      <c r="KQ33">
        <v>770.23500000000001</v>
      </c>
      <c r="KR33">
        <v>2.5000000000000001E-2</v>
      </c>
      <c r="KT33">
        <v>770.476</v>
      </c>
      <c r="KU33">
        <v>2.5000000000000001E-2</v>
      </c>
      <c r="KV33">
        <v>170.00301344639999</v>
      </c>
      <c r="KW33">
        <v>153.96879819810002</v>
      </c>
      <c r="KX33">
        <v>130.57748099</v>
      </c>
      <c r="KY33">
        <v>119.66718294100001</v>
      </c>
      <c r="KZ33">
        <v>119.35456005</v>
      </c>
      <c r="LA33">
        <v>153.6031304851</v>
      </c>
      <c r="LB33">
        <v>122.1361387785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-31.001106399999994</v>
      </c>
      <c r="LI33">
        <v>-7.5560173999999991</v>
      </c>
      <c r="LJ33">
        <v>-78.916246236000006</v>
      </c>
      <c r="LK33">
        <v>-49.941160423999989</v>
      </c>
      <c r="LL33">
        <v>-11.018274299999993</v>
      </c>
      <c r="LM33">
        <v>-28.516981220000005</v>
      </c>
      <c r="LN33">
        <v>-14.817724200000001</v>
      </c>
      <c r="LO33">
        <v>-6.8181216060000009</v>
      </c>
      <c r="LP33">
        <v>-10.477276876000003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20.077680000000001</v>
      </c>
      <c r="LY33">
        <v>0</v>
      </c>
      <c r="LZ33">
        <v>0</v>
      </c>
      <c r="MA33">
        <v>0</v>
      </c>
      <c r="MB33">
        <v>29.828535000000002</v>
      </c>
      <c r="MC33">
        <v>0</v>
      </c>
      <c r="MD33">
        <v>0</v>
      </c>
      <c r="ME33">
        <v>-47.476542311999999</v>
      </c>
      <c r="MF33">
        <v>-44.836026353299999</v>
      </c>
      <c r="MG33">
        <v>-41.143893599999998</v>
      </c>
      <c r="MH33">
        <v>-43.194875541999998</v>
      </c>
      <c r="MI33">
        <v>-47.092767288799998</v>
      </c>
      <c r="MJ33">
        <v>-54.813074840999995</v>
      </c>
      <c r="MK33">
        <v>-23.795438007899996</v>
      </c>
      <c r="ML33">
        <v>63.687904898399985</v>
      </c>
      <c r="MM33">
        <v>59.191611420800029</v>
      </c>
      <c r="MN33">
        <v>78.415313090000012</v>
      </c>
      <c r="MO33">
        <v>47.955326179000004</v>
      </c>
      <c r="MP33">
        <v>87.272603561200015</v>
      </c>
      <c r="MQ33">
        <v>60.970827638099998</v>
      </c>
      <c r="MR33">
        <v>80.307406494600002</v>
      </c>
    </row>
    <row r="34" spans="1:356" x14ac:dyDescent="0.25">
      <c r="A34">
        <v>142</v>
      </c>
      <c r="B34" t="s">
        <v>415</v>
      </c>
      <c r="C34" s="3">
        <v>42832.926226851851</v>
      </c>
      <c r="D34">
        <v>62.4846</v>
      </c>
      <c r="E34">
        <v>65.39070000000001</v>
      </c>
      <c r="F34">
        <v>59</v>
      </c>
      <c r="G34">
        <v>76</v>
      </c>
      <c r="H34">
        <v>1</v>
      </c>
      <c r="I34">
        <v>684.51869999999997</v>
      </c>
      <c r="J34">
        <v>23198</v>
      </c>
      <c r="K34">
        <v>29</v>
      </c>
      <c r="L34">
        <v>239715</v>
      </c>
      <c r="M34">
        <v>239897</v>
      </c>
      <c r="N34">
        <v>239988</v>
      </c>
      <c r="O34">
        <v>239996</v>
      </c>
      <c r="P34">
        <v>139311</v>
      </c>
      <c r="Q34">
        <v>139287</v>
      </c>
      <c r="R34">
        <v>220962</v>
      </c>
      <c r="S34">
        <v>220970</v>
      </c>
      <c r="T34">
        <v>220889</v>
      </c>
      <c r="U34">
        <v>220897</v>
      </c>
      <c r="V34">
        <v>215418</v>
      </c>
      <c r="W34">
        <v>215533</v>
      </c>
      <c r="X34">
        <v>215889</v>
      </c>
      <c r="Y34">
        <v>215871</v>
      </c>
      <c r="Z34">
        <v>294074</v>
      </c>
      <c r="AA34">
        <v>294058</v>
      </c>
      <c r="AB34">
        <v>1364.36</v>
      </c>
      <c r="AC34">
        <v>2698.1808999999998</v>
      </c>
      <c r="AD34">
        <v>6</v>
      </c>
      <c r="AE34">
        <v>321.1431</v>
      </c>
      <c r="AF34">
        <v>321.1431</v>
      </c>
      <c r="AG34">
        <v>320.61579999999998</v>
      </c>
      <c r="AH34">
        <v>171.79839999999999</v>
      </c>
      <c r="AI34">
        <v>23.952200000000001</v>
      </c>
      <c r="AJ34">
        <v>23.952200000000001</v>
      </c>
      <c r="AK34">
        <v>23.952200000000001</v>
      </c>
      <c r="AL34">
        <v>1239.6484</v>
      </c>
      <c r="AM34">
        <v>1160.8335999999999</v>
      </c>
      <c r="AN34">
        <v>1113.1666</v>
      </c>
      <c r="AO34">
        <v>920.85889999999995</v>
      </c>
      <c r="AP34">
        <v>1105.1139000000001</v>
      </c>
      <c r="AQ34">
        <v>1052.8706999999999</v>
      </c>
      <c r="AR34">
        <v>1029.566</v>
      </c>
      <c r="AS34">
        <v>1007.1052</v>
      </c>
      <c r="AT34">
        <v>984.1463</v>
      </c>
      <c r="AU34">
        <v>969.20429999999999</v>
      </c>
      <c r="AV34">
        <v>953.10929999999996</v>
      </c>
      <c r="AW34">
        <v>936.55719999999997</v>
      </c>
      <c r="AX34">
        <v>15.8</v>
      </c>
      <c r="AY34">
        <v>17.8</v>
      </c>
      <c r="AZ34">
        <v>32.060600000000001</v>
      </c>
      <c r="BA34">
        <v>19.563300000000002</v>
      </c>
      <c r="BB34">
        <v>11.902799999999999</v>
      </c>
      <c r="BC34">
        <v>8.4440000000000008</v>
      </c>
      <c r="BD34">
        <v>6.1966000000000001</v>
      </c>
      <c r="BE34">
        <v>4.819</v>
      </c>
      <c r="BF34">
        <v>3.84</v>
      </c>
      <c r="BG34">
        <v>3.3355999999999999</v>
      </c>
      <c r="BH34">
        <v>3.3706</v>
      </c>
      <c r="BI34">
        <v>71.819999999999993</v>
      </c>
      <c r="BJ34">
        <v>103.59</v>
      </c>
      <c r="BK34">
        <v>122.01</v>
      </c>
      <c r="BL34">
        <v>167.65</v>
      </c>
      <c r="BM34">
        <v>176.02</v>
      </c>
      <c r="BN34">
        <v>243.78</v>
      </c>
      <c r="BO34">
        <v>239.48</v>
      </c>
      <c r="BP34">
        <v>331.96</v>
      </c>
      <c r="BQ34">
        <v>314.27</v>
      </c>
      <c r="BR34">
        <v>433.34</v>
      </c>
      <c r="BS34">
        <v>390.67</v>
      </c>
      <c r="BT34">
        <v>545.9</v>
      </c>
      <c r="BU34">
        <v>457.68</v>
      </c>
      <c r="BV34">
        <v>639.07000000000005</v>
      </c>
      <c r="BW34">
        <v>50.3</v>
      </c>
      <c r="BX34">
        <v>46.4</v>
      </c>
      <c r="BY34">
        <v>48.533499999999997</v>
      </c>
      <c r="BZ34">
        <v>7.0875009999999996</v>
      </c>
      <c r="CA34">
        <v>7.0972999999999997</v>
      </c>
      <c r="CB34">
        <v>7.0972999999999997</v>
      </c>
      <c r="CC34">
        <v>-0.38729999999999998</v>
      </c>
      <c r="CD34">
        <v>7.0972999999999997</v>
      </c>
      <c r="CE34">
        <v>6112318</v>
      </c>
      <c r="CF34">
        <v>2</v>
      </c>
      <c r="CI34">
        <v>4.2435999999999998</v>
      </c>
      <c r="CJ34">
        <v>8.4420999999999999</v>
      </c>
      <c r="CK34">
        <v>10.6393</v>
      </c>
      <c r="CL34">
        <v>13.991400000000001</v>
      </c>
      <c r="CM34">
        <v>16.1021</v>
      </c>
      <c r="CN34">
        <v>20.546399999999998</v>
      </c>
      <c r="CO34">
        <v>4.3465999999999996</v>
      </c>
      <c r="CP34">
        <v>8.9520999999999997</v>
      </c>
      <c r="CQ34">
        <v>11.1493</v>
      </c>
      <c r="CR34">
        <v>15.934200000000001</v>
      </c>
      <c r="CS34">
        <v>19.572600000000001</v>
      </c>
      <c r="CT34">
        <v>23.517800000000001</v>
      </c>
      <c r="CU34">
        <v>25.054400000000001</v>
      </c>
      <c r="CV34">
        <v>24.977599999999999</v>
      </c>
      <c r="CW34">
        <v>24.971900000000002</v>
      </c>
      <c r="CX34">
        <v>18.1419</v>
      </c>
      <c r="CY34">
        <v>18.034700000000001</v>
      </c>
      <c r="CZ34">
        <v>18.085899999999999</v>
      </c>
      <c r="DB34">
        <v>14782</v>
      </c>
      <c r="DC34">
        <v>631</v>
      </c>
      <c r="DD34">
        <v>10</v>
      </c>
      <c r="DF34" t="s">
        <v>473</v>
      </c>
      <c r="DG34">
        <v>330</v>
      </c>
      <c r="DH34">
        <v>1300</v>
      </c>
      <c r="DI34">
        <v>8</v>
      </c>
      <c r="DJ34">
        <v>9</v>
      </c>
      <c r="DK34">
        <v>40</v>
      </c>
      <c r="DL34">
        <v>35</v>
      </c>
      <c r="DM34">
        <v>7.0875009999999996</v>
      </c>
      <c r="DN34">
        <v>2052.7644</v>
      </c>
      <c r="DO34">
        <v>2003.5358000000001</v>
      </c>
      <c r="DP34">
        <v>1732.4070999999999</v>
      </c>
      <c r="DQ34">
        <v>1689.1</v>
      </c>
      <c r="DR34">
        <v>1535.4357</v>
      </c>
      <c r="DS34">
        <v>1559.7715000000001</v>
      </c>
      <c r="DT34">
        <v>1500.3286000000001</v>
      </c>
      <c r="DU34">
        <v>97.052899999999994</v>
      </c>
      <c r="DV34">
        <v>100.76430000000001</v>
      </c>
      <c r="DW34">
        <v>102.2907</v>
      </c>
      <c r="DX34">
        <v>102.4</v>
      </c>
      <c r="DY34">
        <v>103.3057</v>
      </c>
      <c r="DZ34">
        <v>86.82</v>
      </c>
      <c r="EA34">
        <v>40.515700000000002</v>
      </c>
      <c r="EB34">
        <v>32.060600000000001</v>
      </c>
      <c r="EC34">
        <v>19.563300000000002</v>
      </c>
      <c r="ED34">
        <v>11.902799999999999</v>
      </c>
      <c r="EE34">
        <v>8.4440000000000008</v>
      </c>
      <c r="EF34">
        <v>6.1966000000000001</v>
      </c>
      <c r="EG34">
        <v>4.819</v>
      </c>
      <c r="EH34">
        <v>3.84</v>
      </c>
      <c r="EI34">
        <v>3.3355999999999999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0.1016</v>
      </c>
      <c r="EP34">
        <v>2.5399999999999999E-2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6.4589999999999995E-2</v>
      </c>
      <c r="EY34">
        <v>5.1612999999999999E-2</v>
      </c>
      <c r="EZ34">
        <v>4.1591999999999997E-2</v>
      </c>
      <c r="FA34">
        <v>3.5029999999999999E-2</v>
      </c>
      <c r="FB34">
        <v>1.2621E-2</v>
      </c>
      <c r="FC34">
        <v>1.7246000000000001E-2</v>
      </c>
      <c r="FD34">
        <v>1.5504E-2</v>
      </c>
      <c r="FE34">
        <v>-4.4749999999999998E-3</v>
      </c>
      <c r="FF34">
        <v>-1.3653E-2</v>
      </c>
      <c r="FG34">
        <v>-3.3015999999999997E-2</v>
      </c>
      <c r="FH34">
        <v>-1.3354E-2</v>
      </c>
      <c r="FI34">
        <v>-5.8399999999999999E-4</v>
      </c>
      <c r="FJ34">
        <v>-1.1969E-2</v>
      </c>
      <c r="FK34">
        <v>-7.1590000000000004E-3</v>
      </c>
      <c r="FL34">
        <v>7.8469999999999998E-2</v>
      </c>
      <c r="FM34">
        <v>7.5566999999999995E-2</v>
      </c>
      <c r="FN34">
        <v>7.4079000000000006E-2</v>
      </c>
      <c r="FO34">
        <v>7.1303000000000005E-2</v>
      </c>
      <c r="FP34">
        <v>7.5579999999999994E-2</v>
      </c>
      <c r="FQ34">
        <v>0.100426</v>
      </c>
      <c r="FR34">
        <v>9.4227000000000005E-2</v>
      </c>
      <c r="FS34">
        <v>-0.29936000000000001</v>
      </c>
      <c r="FT34">
        <v>-0.29463600000000001</v>
      </c>
      <c r="FU34">
        <v>-0.29237999999999997</v>
      </c>
      <c r="FV34">
        <v>-0.29147400000000001</v>
      </c>
      <c r="FW34">
        <v>-0.29570600000000002</v>
      </c>
      <c r="FX34">
        <v>-0.30568800000000002</v>
      </c>
      <c r="FY34">
        <v>-0.29910500000000001</v>
      </c>
      <c r="FZ34">
        <v>-1.355116</v>
      </c>
      <c r="GA34">
        <v>-1.324621</v>
      </c>
      <c r="GB34">
        <v>-1.3100229999999999</v>
      </c>
      <c r="GC34">
        <v>-1.304211</v>
      </c>
      <c r="GD34">
        <v>-1.3309120000000001</v>
      </c>
      <c r="GE34">
        <v>-1.3844110000000001</v>
      </c>
      <c r="GF34">
        <v>-1.341493</v>
      </c>
      <c r="GG34">
        <v>-0.47661500000000001</v>
      </c>
      <c r="GH34">
        <v>-0.43270199999999998</v>
      </c>
      <c r="GI34">
        <v>-0.41946299999999997</v>
      </c>
      <c r="GJ34">
        <v>-0.41502899999999998</v>
      </c>
      <c r="GK34">
        <v>-0.46052599999999999</v>
      </c>
      <c r="GL34">
        <v>-0.63148499999999996</v>
      </c>
      <c r="GM34">
        <v>-0.56117600000000001</v>
      </c>
      <c r="GN34">
        <v>-0.35516300000000001</v>
      </c>
      <c r="GO34">
        <v>-0.32535999999999998</v>
      </c>
      <c r="GP34">
        <v>-0.311556</v>
      </c>
      <c r="GQ34">
        <v>-0.30602499999999999</v>
      </c>
      <c r="GR34">
        <v>-0.332729</v>
      </c>
      <c r="GS34">
        <v>-0.39828000000000002</v>
      </c>
      <c r="GT34">
        <v>-0.35783700000000002</v>
      </c>
      <c r="GU34">
        <v>0.398669</v>
      </c>
      <c r="GV34">
        <v>0.36768899999999999</v>
      </c>
      <c r="GW34">
        <v>0.29575099999999999</v>
      </c>
      <c r="GX34">
        <v>0.238343</v>
      </c>
      <c r="GY34">
        <v>0.39106800000000003</v>
      </c>
      <c r="GZ34">
        <v>0.32722899999999999</v>
      </c>
      <c r="HA34">
        <v>0.29460700000000001</v>
      </c>
      <c r="HB34">
        <v>-10</v>
      </c>
      <c r="HC34">
        <v>0</v>
      </c>
      <c r="HD34">
        <v>0</v>
      </c>
      <c r="HE34">
        <v>0</v>
      </c>
      <c r="HF34">
        <v>-15</v>
      </c>
      <c r="HG34">
        <v>40</v>
      </c>
      <c r="HH34">
        <v>-40</v>
      </c>
      <c r="HI34">
        <v>-2.0078149999999999</v>
      </c>
      <c r="HJ34">
        <v>-1.979474</v>
      </c>
      <c r="HK34">
        <v>-1.967282</v>
      </c>
      <c r="HL34">
        <v>-1.962172</v>
      </c>
      <c r="HM34">
        <v>-1.989419</v>
      </c>
      <c r="HN34">
        <v>0</v>
      </c>
      <c r="HO34">
        <v>0</v>
      </c>
      <c r="HQ34">
        <v>1452.829</v>
      </c>
      <c r="HR34">
        <v>0</v>
      </c>
      <c r="HT34">
        <v>1454.6579999999999</v>
      </c>
      <c r="HU34">
        <v>0</v>
      </c>
      <c r="HW34">
        <v>742.01800000000003</v>
      </c>
      <c r="HX34">
        <v>0</v>
      </c>
      <c r="HZ34">
        <v>741.97299999999996</v>
      </c>
      <c r="IA34">
        <v>0</v>
      </c>
      <c r="IC34">
        <v>1407.922</v>
      </c>
      <c r="ID34">
        <v>0</v>
      </c>
      <c r="IF34">
        <v>1417.828</v>
      </c>
      <c r="IG34">
        <v>0</v>
      </c>
      <c r="II34">
        <v>766.21199999999999</v>
      </c>
      <c r="IJ34">
        <v>0</v>
      </c>
      <c r="IL34">
        <v>766.23299999999995</v>
      </c>
      <c r="IM34">
        <v>0</v>
      </c>
      <c r="IO34">
        <v>1406.3978999999999</v>
      </c>
      <c r="IP34">
        <v>0</v>
      </c>
      <c r="IR34">
        <v>1433.068</v>
      </c>
      <c r="IS34">
        <v>0</v>
      </c>
      <c r="IU34">
        <v>775.50800000000004</v>
      </c>
      <c r="IV34">
        <v>0</v>
      </c>
      <c r="IX34">
        <v>775.44500000000005</v>
      </c>
      <c r="IY34">
        <v>0</v>
      </c>
      <c r="JA34">
        <v>1530.2739999999999</v>
      </c>
      <c r="JB34">
        <v>0</v>
      </c>
      <c r="JD34">
        <v>1531.1369999999999</v>
      </c>
      <c r="JE34">
        <v>0</v>
      </c>
      <c r="JG34">
        <v>780.80899999999997</v>
      </c>
      <c r="JH34">
        <v>0</v>
      </c>
      <c r="JJ34">
        <v>780.82</v>
      </c>
      <c r="JK34">
        <v>0</v>
      </c>
      <c r="JM34">
        <v>1510.2841000000001</v>
      </c>
      <c r="JN34">
        <v>0</v>
      </c>
      <c r="JP34">
        <v>1510.665</v>
      </c>
      <c r="JQ34">
        <v>0</v>
      </c>
      <c r="JS34">
        <v>754.18499999999995</v>
      </c>
      <c r="JT34">
        <v>0</v>
      </c>
      <c r="JV34">
        <v>754.23500000000001</v>
      </c>
      <c r="JW34">
        <v>0</v>
      </c>
      <c r="JY34">
        <v>1517.9041</v>
      </c>
      <c r="JZ34">
        <v>0</v>
      </c>
      <c r="KB34">
        <v>1518.2339999999999</v>
      </c>
      <c r="KC34">
        <v>0</v>
      </c>
      <c r="KE34">
        <v>738.51700000000005</v>
      </c>
      <c r="KF34">
        <v>0.10199999999999999</v>
      </c>
      <c r="KH34">
        <v>738.529</v>
      </c>
      <c r="KI34">
        <v>0.10199999999999999</v>
      </c>
      <c r="KK34">
        <v>1531.3408999999999</v>
      </c>
      <c r="KL34">
        <v>0</v>
      </c>
      <c r="KN34">
        <v>1531.7469000000001</v>
      </c>
      <c r="KO34">
        <v>0</v>
      </c>
      <c r="KQ34">
        <v>770.23500000000001</v>
      </c>
      <c r="KR34">
        <v>2.5000000000000001E-2</v>
      </c>
      <c r="KT34">
        <v>770.476</v>
      </c>
      <c r="KU34">
        <v>2.5000000000000001E-2</v>
      </c>
      <c r="KV34">
        <v>161.08042246799999</v>
      </c>
      <c r="KW34">
        <v>151.4011897986</v>
      </c>
      <c r="KX34">
        <v>128.33498556090001</v>
      </c>
      <c r="KY34">
        <v>120.4378973</v>
      </c>
      <c r="KZ34">
        <v>116.04823020599999</v>
      </c>
      <c r="LA34">
        <v>156.641612659</v>
      </c>
      <c r="LB34">
        <v>141.37146299220001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-31.057900799999999</v>
      </c>
      <c r="LI34">
        <v>-7.5972669999999995</v>
      </c>
      <c r="LJ34">
        <v>-81.462798339999992</v>
      </c>
      <c r="LK34">
        <v>-50.282613160000004</v>
      </c>
      <c r="LL34">
        <v>-11.234757247999999</v>
      </c>
      <c r="LM34">
        <v>-28.270077636000003</v>
      </c>
      <c r="LN34">
        <v>-16.020187744000001</v>
      </c>
      <c r="LO34">
        <v>-7.3055368470000008</v>
      </c>
      <c r="LP34">
        <v>-11.194759085000001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20.078150000000001</v>
      </c>
      <c r="LY34">
        <v>0</v>
      </c>
      <c r="LZ34">
        <v>0</v>
      </c>
      <c r="MA34">
        <v>0</v>
      </c>
      <c r="MB34">
        <v>29.841284999999999</v>
      </c>
      <c r="MC34">
        <v>0</v>
      </c>
      <c r="MD34">
        <v>0</v>
      </c>
      <c r="ME34">
        <v>-46.256867933499997</v>
      </c>
      <c r="MF34">
        <v>-43.600914138599997</v>
      </c>
      <c r="MG34">
        <v>-42.907163894099995</v>
      </c>
      <c r="MH34">
        <v>-42.498969600000002</v>
      </c>
      <c r="MI34">
        <v>-47.574960798200003</v>
      </c>
      <c r="MJ34">
        <v>-54.825527699999995</v>
      </c>
      <c r="MK34">
        <v>-22.736438463200003</v>
      </c>
      <c r="ML34">
        <v>53.438906194500014</v>
      </c>
      <c r="MM34">
        <v>57.517662499999993</v>
      </c>
      <c r="MN34">
        <v>74.19306441880002</v>
      </c>
      <c r="MO34">
        <v>49.668850064000004</v>
      </c>
      <c r="MP34">
        <v>82.294366663799991</v>
      </c>
      <c r="MQ34">
        <v>63.452647312000011</v>
      </c>
      <c r="MR34">
        <v>99.842998444000017</v>
      </c>
    </row>
    <row r="35" spans="1:356" x14ac:dyDescent="0.25">
      <c r="A35">
        <v>142</v>
      </c>
      <c r="B35" t="s">
        <v>416</v>
      </c>
      <c r="C35" s="3">
        <v>42832.927754629629</v>
      </c>
      <c r="D35">
        <v>62.639699999999998</v>
      </c>
      <c r="E35">
        <v>65.789900000000003</v>
      </c>
      <c r="F35">
        <v>56</v>
      </c>
      <c r="G35">
        <v>78</v>
      </c>
      <c r="H35">
        <v>1</v>
      </c>
      <c r="I35">
        <v>682.51400000000001</v>
      </c>
      <c r="J35">
        <v>23162</v>
      </c>
      <c r="K35">
        <v>29</v>
      </c>
      <c r="L35">
        <v>239715</v>
      </c>
      <c r="M35">
        <v>239897</v>
      </c>
      <c r="N35">
        <v>239988</v>
      </c>
      <c r="O35">
        <v>239996</v>
      </c>
      <c r="P35">
        <v>139311</v>
      </c>
      <c r="Q35">
        <v>139287</v>
      </c>
      <c r="R35">
        <v>220962</v>
      </c>
      <c r="S35">
        <v>220970</v>
      </c>
      <c r="T35">
        <v>220889</v>
      </c>
      <c r="U35">
        <v>220897</v>
      </c>
      <c r="V35">
        <v>215418</v>
      </c>
      <c r="W35">
        <v>215533</v>
      </c>
      <c r="X35">
        <v>215889</v>
      </c>
      <c r="Y35">
        <v>215871</v>
      </c>
      <c r="Z35">
        <v>294074</v>
      </c>
      <c r="AA35">
        <v>294058</v>
      </c>
      <c r="AB35">
        <v>1364.36</v>
      </c>
      <c r="AC35">
        <v>2743.2019</v>
      </c>
      <c r="AD35">
        <v>6</v>
      </c>
      <c r="AE35">
        <v>321.89600000000002</v>
      </c>
      <c r="AF35">
        <v>321.89600000000002</v>
      </c>
      <c r="AG35">
        <v>321.36869999999999</v>
      </c>
      <c r="AH35">
        <v>172.5513</v>
      </c>
      <c r="AI35">
        <v>24.705100000000002</v>
      </c>
      <c r="AJ35">
        <v>24.705100000000002</v>
      </c>
      <c r="AK35">
        <v>24.705100000000002</v>
      </c>
      <c r="AL35">
        <v>1256.0546999999999</v>
      </c>
      <c r="AM35">
        <v>1166.9092000000001</v>
      </c>
      <c r="AN35">
        <v>1120.3334</v>
      </c>
      <c r="AO35">
        <v>914.84010000000001</v>
      </c>
      <c r="AP35">
        <v>1110.3369</v>
      </c>
      <c r="AQ35">
        <v>1055.1963000000001</v>
      </c>
      <c r="AR35">
        <v>1030.0304000000001</v>
      </c>
      <c r="AS35">
        <v>1006.1043</v>
      </c>
      <c r="AT35">
        <v>981.65610000000004</v>
      </c>
      <c r="AU35">
        <v>966.14970000000005</v>
      </c>
      <c r="AV35">
        <v>947.38980000000004</v>
      </c>
      <c r="AW35">
        <v>928.85730000000001</v>
      </c>
      <c r="AX35">
        <v>15.8</v>
      </c>
      <c r="AY35">
        <v>18</v>
      </c>
      <c r="AZ35">
        <v>32.181699999999999</v>
      </c>
      <c r="BA35">
        <v>19.4754</v>
      </c>
      <c r="BB35">
        <v>11.865600000000001</v>
      </c>
      <c r="BC35">
        <v>8.3595000000000006</v>
      </c>
      <c r="BD35">
        <v>6.0846999999999998</v>
      </c>
      <c r="BE35">
        <v>4.6665000000000001</v>
      </c>
      <c r="BF35">
        <v>3.7614999999999998</v>
      </c>
      <c r="BG35">
        <v>3.3411</v>
      </c>
      <c r="BH35">
        <v>3.3635999999999999</v>
      </c>
      <c r="BI35">
        <v>69.39</v>
      </c>
      <c r="BJ35">
        <v>99.78</v>
      </c>
      <c r="BK35">
        <v>117.85</v>
      </c>
      <c r="BL35">
        <v>162.66999999999999</v>
      </c>
      <c r="BM35">
        <v>171.01</v>
      </c>
      <c r="BN35">
        <v>240.52</v>
      </c>
      <c r="BO35">
        <v>234.06</v>
      </c>
      <c r="BP35">
        <v>333.44</v>
      </c>
      <c r="BQ35">
        <v>309.05</v>
      </c>
      <c r="BR35">
        <v>442.11</v>
      </c>
      <c r="BS35">
        <v>381.09</v>
      </c>
      <c r="BT35">
        <v>549.67999999999995</v>
      </c>
      <c r="BU35">
        <v>439.68</v>
      </c>
      <c r="BV35">
        <v>625.97</v>
      </c>
      <c r="BW35">
        <v>50.2</v>
      </c>
      <c r="BX35">
        <v>46.4</v>
      </c>
      <c r="BY35">
        <v>49.422899999999998</v>
      </c>
      <c r="BZ35">
        <v>4.875</v>
      </c>
      <c r="CA35">
        <v>8.0584000000000007</v>
      </c>
      <c r="CB35">
        <v>8.0584000000000007</v>
      </c>
      <c r="CC35">
        <v>9.9341000000000008</v>
      </c>
      <c r="CD35">
        <v>8.0584000000000007</v>
      </c>
      <c r="CE35">
        <v>6112318</v>
      </c>
      <c r="CF35">
        <v>1</v>
      </c>
      <c r="CI35">
        <v>4.2407000000000004</v>
      </c>
      <c r="CJ35">
        <v>8.2421000000000006</v>
      </c>
      <c r="CK35">
        <v>10.426399999999999</v>
      </c>
      <c r="CL35">
        <v>13.700699999999999</v>
      </c>
      <c r="CM35">
        <v>16.152100000000001</v>
      </c>
      <c r="CN35">
        <v>23.5943</v>
      </c>
      <c r="CO35">
        <v>4.4467999999999996</v>
      </c>
      <c r="CP35">
        <v>8.5675000000000008</v>
      </c>
      <c r="CQ35">
        <v>10.6831</v>
      </c>
      <c r="CR35">
        <v>14.3714</v>
      </c>
      <c r="CS35">
        <v>17.311699999999998</v>
      </c>
      <c r="CT35">
        <v>29.1935</v>
      </c>
      <c r="CU35">
        <v>25.0534</v>
      </c>
      <c r="CV35">
        <v>24.973400000000002</v>
      </c>
      <c r="CW35">
        <v>24.9574</v>
      </c>
      <c r="CX35">
        <v>17.815300000000001</v>
      </c>
      <c r="CY35">
        <v>18.177600000000002</v>
      </c>
      <c r="CZ35">
        <v>17.159800000000001</v>
      </c>
      <c r="DB35">
        <v>14782</v>
      </c>
      <c r="DC35">
        <v>631</v>
      </c>
      <c r="DD35">
        <v>11</v>
      </c>
      <c r="DF35" t="s">
        <v>473</v>
      </c>
      <c r="DG35">
        <v>330</v>
      </c>
      <c r="DH35">
        <v>1300</v>
      </c>
      <c r="DI35">
        <v>8</v>
      </c>
      <c r="DJ35">
        <v>9</v>
      </c>
      <c r="DK35">
        <v>40</v>
      </c>
      <c r="DL35">
        <v>35.166663999999997</v>
      </c>
      <c r="DM35">
        <v>4.875</v>
      </c>
      <c r="DN35">
        <v>2075.0641999999998</v>
      </c>
      <c r="DO35">
        <v>1996.8429000000001</v>
      </c>
      <c r="DP35">
        <v>1781.4928</v>
      </c>
      <c r="DQ35">
        <v>1744.1</v>
      </c>
      <c r="DR35">
        <v>1639.4070999999999</v>
      </c>
      <c r="DS35">
        <v>1461.8928000000001</v>
      </c>
      <c r="DT35">
        <v>1277.5215000000001</v>
      </c>
      <c r="DU35">
        <v>84.703599999999994</v>
      </c>
      <c r="DV35">
        <v>85.63</v>
      </c>
      <c r="DW35">
        <v>85.912099999999995</v>
      </c>
      <c r="DX35">
        <v>84.651399999999995</v>
      </c>
      <c r="DY35">
        <v>100.22929999999999</v>
      </c>
      <c r="DZ35">
        <v>86.630700000000004</v>
      </c>
      <c r="EA35">
        <v>40.4236</v>
      </c>
      <c r="EB35">
        <v>32.181699999999999</v>
      </c>
      <c r="EC35">
        <v>19.4754</v>
      </c>
      <c r="ED35">
        <v>11.865600000000001</v>
      </c>
      <c r="EE35">
        <v>8.3595000000000006</v>
      </c>
      <c r="EF35">
        <v>6.0846999999999998</v>
      </c>
      <c r="EG35">
        <v>4.6665000000000001</v>
      </c>
      <c r="EH35">
        <v>3.7614999999999998</v>
      </c>
      <c r="EI35">
        <v>3.3411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0.1016</v>
      </c>
      <c r="EP35">
        <v>2.5399999999999999E-2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6.5573999999999993E-2</v>
      </c>
      <c r="EY35">
        <v>5.1622000000000001E-2</v>
      </c>
      <c r="EZ35">
        <v>4.1508000000000003E-2</v>
      </c>
      <c r="FA35">
        <v>3.4823E-2</v>
      </c>
      <c r="FB35">
        <v>1.3428000000000001E-2</v>
      </c>
      <c r="FC35">
        <v>1.8185E-2</v>
      </c>
      <c r="FD35">
        <v>1.6400000000000001E-2</v>
      </c>
      <c r="FE35">
        <v>-4.4720000000000003E-3</v>
      </c>
      <c r="FF35">
        <v>-1.3643000000000001E-2</v>
      </c>
      <c r="FG35">
        <v>-3.2995999999999998E-2</v>
      </c>
      <c r="FH35">
        <v>-1.3346E-2</v>
      </c>
      <c r="FI35">
        <v>-5.8399999999999999E-4</v>
      </c>
      <c r="FJ35">
        <v>-1.1580999999999999E-2</v>
      </c>
      <c r="FK35">
        <v>-6.9290000000000003E-3</v>
      </c>
      <c r="FL35">
        <v>7.8483999999999998E-2</v>
      </c>
      <c r="FM35">
        <v>7.5576000000000004E-2</v>
      </c>
      <c r="FN35">
        <v>7.4082999999999996E-2</v>
      </c>
      <c r="FO35">
        <v>7.1304999999999993E-2</v>
      </c>
      <c r="FP35">
        <v>7.5572E-2</v>
      </c>
      <c r="FQ35">
        <v>0.100491</v>
      </c>
      <c r="FR35">
        <v>9.4380000000000006E-2</v>
      </c>
      <c r="FS35">
        <v>-0.29921599999999998</v>
      </c>
      <c r="FT35">
        <v>-0.29456199999999999</v>
      </c>
      <c r="FU35">
        <v>-0.29237200000000002</v>
      </c>
      <c r="FV35">
        <v>-0.291489</v>
      </c>
      <c r="FW35">
        <v>-0.29586499999999999</v>
      </c>
      <c r="FX35">
        <v>-0.30554199999999998</v>
      </c>
      <c r="FY35">
        <v>-0.29833399999999999</v>
      </c>
      <c r="FZ35">
        <v>-1.35517</v>
      </c>
      <c r="GA35">
        <v>-1.3251010000000001</v>
      </c>
      <c r="GB35">
        <v>-1.310918</v>
      </c>
      <c r="GC35">
        <v>-1.3052459999999999</v>
      </c>
      <c r="GD35">
        <v>-1.3328800000000001</v>
      </c>
      <c r="GE35">
        <v>-1.3890990000000001</v>
      </c>
      <c r="GF35">
        <v>-1.342225</v>
      </c>
      <c r="GG35">
        <v>-0.47639199999999998</v>
      </c>
      <c r="GH35">
        <v>-0.43231599999999998</v>
      </c>
      <c r="GI35">
        <v>-0.41891699999999998</v>
      </c>
      <c r="GJ35">
        <v>-0.41443099999999999</v>
      </c>
      <c r="GK35">
        <v>-0.45945999999999998</v>
      </c>
      <c r="GL35">
        <v>-0.63226099999999996</v>
      </c>
      <c r="GM35">
        <v>-0.56404900000000002</v>
      </c>
      <c r="GN35">
        <v>-0.35522100000000001</v>
      </c>
      <c r="GO35">
        <v>-0.32581100000000002</v>
      </c>
      <c r="GP35">
        <v>-0.31237300000000001</v>
      </c>
      <c r="GQ35">
        <v>-0.30695699999999998</v>
      </c>
      <c r="GR35">
        <v>-0.33462700000000001</v>
      </c>
      <c r="GS35">
        <v>-0.39644400000000002</v>
      </c>
      <c r="GT35">
        <v>-0.35245199999999999</v>
      </c>
      <c r="GU35">
        <v>0.398059</v>
      </c>
      <c r="GV35">
        <v>0.36516300000000002</v>
      </c>
      <c r="GW35">
        <v>0.292128</v>
      </c>
      <c r="GX35">
        <v>0.23465900000000001</v>
      </c>
      <c r="GY35">
        <v>0.38258900000000001</v>
      </c>
      <c r="GZ35">
        <v>0.322237</v>
      </c>
      <c r="HA35">
        <v>0.29414699999999999</v>
      </c>
      <c r="HB35">
        <v>-10</v>
      </c>
      <c r="HC35">
        <v>0</v>
      </c>
      <c r="HD35">
        <v>0</v>
      </c>
      <c r="HE35">
        <v>0</v>
      </c>
      <c r="HF35">
        <v>-15</v>
      </c>
      <c r="HG35">
        <v>30</v>
      </c>
      <c r="HH35">
        <v>-30</v>
      </c>
      <c r="HI35">
        <v>-2.006996</v>
      </c>
      <c r="HJ35">
        <v>-1.9786859999999999</v>
      </c>
      <c r="HK35">
        <v>-1.9665710000000001</v>
      </c>
      <c r="HL35">
        <v>-1.961457</v>
      </c>
      <c r="HM35">
        <v>-1.988683</v>
      </c>
      <c r="HN35">
        <v>0</v>
      </c>
      <c r="HO35">
        <v>0</v>
      </c>
      <c r="HQ35">
        <v>1452.829</v>
      </c>
      <c r="HR35">
        <v>0</v>
      </c>
      <c r="HT35">
        <v>1454.6579999999999</v>
      </c>
      <c r="HU35">
        <v>0</v>
      </c>
      <c r="HW35">
        <v>742.01800000000003</v>
      </c>
      <c r="HX35">
        <v>0</v>
      </c>
      <c r="HZ35">
        <v>741.97299999999996</v>
      </c>
      <c r="IA35">
        <v>0</v>
      </c>
      <c r="IC35">
        <v>1407.922</v>
      </c>
      <c r="ID35">
        <v>0</v>
      </c>
      <c r="IF35">
        <v>1417.828</v>
      </c>
      <c r="IG35">
        <v>0</v>
      </c>
      <c r="II35">
        <v>766.21199999999999</v>
      </c>
      <c r="IJ35">
        <v>0</v>
      </c>
      <c r="IL35">
        <v>766.23299999999995</v>
      </c>
      <c r="IM35">
        <v>0</v>
      </c>
      <c r="IO35">
        <v>1406.3978999999999</v>
      </c>
      <c r="IP35">
        <v>0</v>
      </c>
      <c r="IR35">
        <v>1433.068</v>
      </c>
      <c r="IS35">
        <v>0</v>
      </c>
      <c r="IU35">
        <v>775.50800000000004</v>
      </c>
      <c r="IV35">
        <v>0</v>
      </c>
      <c r="IX35">
        <v>775.44500000000005</v>
      </c>
      <c r="IY35">
        <v>0</v>
      </c>
      <c r="JA35">
        <v>1530.2739999999999</v>
      </c>
      <c r="JB35">
        <v>0</v>
      </c>
      <c r="JD35">
        <v>1531.1369999999999</v>
      </c>
      <c r="JE35">
        <v>0</v>
      </c>
      <c r="JG35">
        <v>780.80899999999997</v>
      </c>
      <c r="JH35">
        <v>0</v>
      </c>
      <c r="JJ35">
        <v>780.82</v>
      </c>
      <c r="JK35">
        <v>0</v>
      </c>
      <c r="JM35">
        <v>1510.2841000000001</v>
      </c>
      <c r="JN35">
        <v>0</v>
      </c>
      <c r="JP35">
        <v>1510.665</v>
      </c>
      <c r="JQ35">
        <v>0</v>
      </c>
      <c r="JS35">
        <v>754.18499999999995</v>
      </c>
      <c r="JT35">
        <v>0</v>
      </c>
      <c r="JV35">
        <v>754.23500000000001</v>
      </c>
      <c r="JW35">
        <v>0</v>
      </c>
      <c r="JY35">
        <v>1517.9041</v>
      </c>
      <c r="JZ35">
        <v>0</v>
      </c>
      <c r="KB35">
        <v>1518.2339999999999</v>
      </c>
      <c r="KC35">
        <v>0</v>
      </c>
      <c r="KE35">
        <v>738.51700000000005</v>
      </c>
      <c r="KF35">
        <v>0.10199999999999999</v>
      </c>
      <c r="KH35">
        <v>738.529</v>
      </c>
      <c r="KI35">
        <v>0.10199999999999999</v>
      </c>
      <c r="KK35">
        <v>1531.3408999999999</v>
      </c>
      <c r="KL35">
        <v>0</v>
      </c>
      <c r="KN35">
        <v>1531.7469000000001</v>
      </c>
      <c r="KO35">
        <v>0</v>
      </c>
      <c r="KQ35">
        <v>770.23500000000001</v>
      </c>
      <c r="KR35">
        <v>2.5000000000000001E-2</v>
      </c>
      <c r="KT35">
        <v>770.476</v>
      </c>
      <c r="KU35">
        <v>2.5000000000000001E-2</v>
      </c>
      <c r="KV35">
        <v>162.85933867279999</v>
      </c>
      <c r="KW35">
        <v>150.91339901040001</v>
      </c>
      <c r="KX35">
        <v>131.97833110240001</v>
      </c>
      <c r="KY35">
        <v>124.36305049999999</v>
      </c>
      <c r="KZ35">
        <v>123.89327336119999</v>
      </c>
      <c r="LA35">
        <v>146.90706936480001</v>
      </c>
      <c r="LB35">
        <v>120.57247917000001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-31.043067199999996</v>
      </c>
      <c r="LI35">
        <v>-7.5776835999999994</v>
      </c>
      <c r="LJ35">
        <v>-82.803597339999982</v>
      </c>
      <c r="LK35">
        <v>-50.326010879000002</v>
      </c>
      <c r="LL35">
        <v>-11.158534016000008</v>
      </c>
      <c r="LM35">
        <v>-28.032768341999997</v>
      </c>
      <c r="LN35">
        <v>-17.119510720000001</v>
      </c>
      <c r="LO35">
        <v>-9.1736097960000009</v>
      </c>
      <c r="LP35">
        <v>-12.712212975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20.069960000000002</v>
      </c>
      <c r="LY35">
        <v>0</v>
      </c>
      <c r="LZ35">
        <v>0</v>
      </c>
      <c r="MA35">
        <v>0</v>
      </c>
      <c r="MB35">
        <v>29.830244999999998</v>
      </c>
      <c r="MC35">
        <v>0</v>
      </c>
      <c r="MD35">
        <v>0</v>
      </c>
      <c r="ME35">
        <v>-40.352117411199998</v>
      </c>
      <c r="MF35">
        <v>-37.019219079999999</v>
      </c>
      <c r="MG35">
        <v>-35.9900391957</v>
      </c>
      <c r="MH35">
        <v>-35.082164353399996</v>
      </c>
      <c r="MI35">
        <v>-46.051354177999997</v>
      </c>
      <c r="MJ35">
        <v>-54.773213012699998</v>
      </c>
      <c r="MK35">
        <v>-22.800891156400002</v>
      </c>
      <c r="ML35">
        <v>59.773583921600022</v>
      </c>
      <c r="MM35">
        <v>63.568169051400019</v>
      </c>
      <c r="MN35">
        <v>84.829757890699995</v>
      </c>
      <c r="MO35">
        <v>61.248117804599993</v>
      </c>
      <c r="MP35">
        <v>90.552653463199988</v>
      </c>
      <c r="MQ35">
        <v>51.917179356100021</v>
      </c>
      <c r="MR35">
        <v>77.481691438600009</v>
      </c>
    </row>
    <row r="36" spans="1:356" x14ac:dyDescent="0.25">
      <c r="A36">
        <v>142</v>
      </c>
      <c r="B36" t="s">
        <v>417</v>
      </c>
      <c r="C36" s="3">
        <v>42832.92895833333</v>
      </c>
      <c r="D36">
        <v>63.319400000000002</v>
      </c>
      <c r="E36">
        <v>66.435500000000005</v>
      </c>
      <c r="F36">
        <v>25</v>
      </c>
      <c r="G36">
        <v>74</v>
      </c>
      <c r="H36">
        <v>1</v>
      </c>
      <c r="I36">
        <v>621.7808</v>
      </c>
      <c r="J36">
        <v>21139</v>
      </c>
      <c r="K36">
        <v>29</v>
      </c>
      <c r="L36">
        <v>239715</v>
      </c>
      <c r="M36">
        <v>239897</v>
      </c>
      <c r="N36">
        <v>239988</v>
      </c>
      <c r="O36">
        <v>239996</v>
      </c>
      <c r="P36">
        <v>139311</v>
      </c>
      <c r="Q36">
        <v>139287</v>
      </c>
      <c r="R36">
        <v>220962</v>
      </c>
      <c r="S36">
        <v>220970</v>
      </c>
      <c r="T36">
        <v>220889</v>
      </c>
      <c r="U36">
        <v>220897</v>
      </c>
      <c r="V36">
        <v>215418</v>
      </c>
      <c r="W36">
        <v>215533</v>
      </c>
      <c r="X36">
        <v>215889</v>
      </c>
      <c r="Y36">
        <v>215871</v>
      </c>
      <c r="Z36">
        <v>294074</v>
      </c>
      <c r="AA36">
        <v>294058</v>
      </c>
      <c r="AB36">
        <v>1364.36</v>
      </c>
      <c r="AC36">
        <v>2743.2019</v>
      </c>
      <c r="AD36">
        <v>6</v>
      </c>
      <c r="AE36">
        <v>322.58190000000002</v>
      </c>
      <c r="AF36">
        <v>322.58190000000002</v>
      </c>
      <c r="AG36">
        <v>322.05459999999999</v>
      </c>
      <c r="AH36">
        <v>173.2371</v>
      </c>
      <c r="AI36">
        <v>25.390999999999998</v>
      </c>
      <c r="AJ36">
        <v>25.390999999999998</v>
      </c>
      <c r="AK36">
        <v>25.390999999999998</v>
      </c>
      <c r="AL36">
        <v>1250.1953000000001</v>
      </c>
      <c r="AM36">
        <v>1174.4843000000001</v>
      </c>
      <c r="AN36">
        <v>1118.5</v>
      </c>
      <c r="AO36">
        <v>911.49210000000005</v>
      </c>
      <c r="AP36">
        <v>1108.405</v>
      </c>
      <c r="AQ36">
        <v>1052.0232000000001</v>
      </c>
      <c r="AR36">
        <v>1026.1228000000001</v>
      </c>
      <c r="AS36">
        <v>1001.5807</v>
      </c>
      <c r="AT36">
        <v>976.53089999999997</v>
      </c>
      <c r="AU36">
        <v>960.0643</v>
      </c>
      <c r="AV36">
        <v>940.5</v>
      </c>
      <c r="AW36">
        <v>921.78660000000002</v>
      </c>
      <c r="AX36">
        <v>15.8</v>
      </c>
      <c r="AY36">
        <v>18.2</v>
      </c>
      <c r="AZ36">
        <v>32.444800000000001</v>
      </c>
      <c r="BA36">
        <v>19.549499999999998</v>
      </c>
      <c r="BB36">
        <v>11.852399999999999</v>
      </c>
      <c r="BC36">
        <v>8.39</v>
      </c>
      <c r="BD36">
        <v>6.1174999999999997</v>
      </c>
      <c r="BE36">
        <v>4.6905000000000001</v>
      </c>
      <c r="BF36">
        <v>3.7642000000000002</v>
      </c>
      <c r="BG36">
        <v>3.3426</v>
      </c>
      <c r="BH36">
        <v>3.3690000000000002</v>
      </c>
      <c r="BI36">
        <v>67.489999999999995</v>
      </c>
      <c r="BJ36">
        <v>96.04</v>
      </c>
      <c r="BK36">
        <v>113.56</v>
      </c>
      <c r="BL36">
        <v>157.55000000000001</v>
      </c>
      <c r="BM36">
        <v>164.2</v>
      </c>
      <c r="BN36">
        <v>230.55</v>
      </c>
      <c r="BO36">
        <v>223.79</v>
      </c>
      <c r="BP36">
        <v>317.67</v>
      </c>
      <c r="BQ36">
        <v>295.33999999999997</v>
      </c>
      <c r="BR36">
        <v>421.63</v>
      </c>
      <c r="BS36">
        <v>366.55</v>
      </c>
      <c r="BT36">
        <v>525.25</v>
      </c>
      <c r="BU36">
        <v>424.63</v>
      </c>
      <c r="BV36">
        <v>597.44000000000005</v>
      </c>
      <c r="BW36">
        <v>50.4</v>
      </c>
      <c r="BX36">
        <v>46.4</v>
      </c>
      <c r="BY36">
        <v>48.065899999999999</v>
      </c>
      <c r="BZ36">
        <v>12.014284999999999</v>
      </c>
      <c r="CA36">
        <v>10.6883</v>
      </c>
      <c r="CB36">
        <v>10.702</v>
      </c>
      <c r="CC36">
        <v>21.859000000000002</v>
      </c>
      <c r="CD36">
        <v>10.6883</v>
      </c>
      <c r="CE36">
        <v>6112318</v>
      </c>
      <c r="CF36">
        <v>2</v>
      </c>
      <c r="CI36">
        <v>4.2592999999999996</v>
      </c>
      <c r="CJ36">
        <v>8.3893000000000004</v>
      </c>
      <c r="CK36">
        <v>10.5557</v>
      </c>
      <c r="CL36">
        <v>13.8086</v>
      </c>
      <c r="CM36">
        <v>16.356400000000001</v>
      </c>
      <c r="CN36">
        <v>23.5764</v>
      </c>
      <c r="CO36">
        <v>4.4580000000000002</v>
      </c>
      <c r="CP36">
        <v>8.5184999999999995</v>
      </c>
      <c r="CQ36">
        <v>10.570399999999999</v>
      </c>
      <c r="CR36">
        <v>14.809900000000001</v>
      </c>
      <c r="CS36">
        <v>19.969100000000001</v>
      </c>
      <c r="CT36">
        <v>29.593800000000002</v>
      </c>
      <c r="CU36">
        <v>24.905000000000001</v>
      </c>
      <c r="CV36">
        <v>24.993099999999998</v>
      </c>
      <c r="CW36">
        <v>25.01</v>
      </c>
      <c r="CX36">
        <v>18.083400000000001</v>
      </c>
      <c r="CY36">
        <v>17.793299999999999</v>
      </c>
      <c r="CZ36">
        <v>16.962599999999998</v>
      </c>
      <c r="DB36">
        <v>14782</v>
      </c>
      <c r="DC36">
        <v>631</v>
      </c>
      <c r="DD36">
        <v>12</v>
      </c>
      <c r="DF36" t="s">
        <v>473</v>
      </c>
      <c r="DG36">
        <v>330</v>
      </c>
      <c r="DH36">
        <v>1300</v>
      </c>
      <c r="DI36">
        <v>8</v>
      </c>
      <c r="DJ36">
        <v>9</v>
      </c>
      <c r="DK36">
        <v>40</v>
      </c>
      <c r="DL36">
        <v>34.666663999999997</v>
      </c>
      <c r="DM36">
        <v>12.014284999999999</v>
      </c>
      <c r="DN36">
        <v>2064.2356</v>
      </c>
      <c r="DO36">
        <v>1999.7141999999999</v>
      </c>
      <c r="DP36">
        <v>1761.45</v>
      </c>
      <c r="DQ36">
        <v>1733.2213999999999</v>
      </c>
      <c r="DR36">
        <v>1655.3071</v>
      </c>
      <c r="DS36">
        <v>1515.6570999999999</v>
      </c>
      <c r="DT36">
        <v>1308.5857000000001</v>
      </c>
      <c r="DU36">
        <v>77.735699999999994</v>
      </c>
      <c r="DV36">
        <v>77.397099999999995</v>
      </c>
      <c r="DW36">
        <v>69.847899999999996</v>
      </c>
      <c r="DX36">
        <v>70.852099999999993</v>
      </c>
      <c r="DY36">
        <v>95.598600000000005</v>
      </c>
      <c r="DZ36">
        <v>86.460700000000003</v>
      </c>
      <c r="EA36">
        <v>39.344999999999999</v>
      </c>
      <c r="EB36">
        <v>32.444800000000001</v>
      </c>
      <c r="EC36">
        <v>19.549499999999998</v>
      </c>
      <c r="ED36">
        <v>11.852399999999999</v>
      </c>
      <c r="EE36">
        <v>8.39</v>
      </c>
      <c r="EF36">
        <v>6.1174999999999997</v>
      </c>
      <c r="EG36">
        <v>4.6905000000000001</v>
      </c>
      <c r="EH36">
        <v>3.7642000000000002</v>
      </c>
      <c r="EI36">
        <v>3.3426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0.1016</v>
      </c>
      <c r="EP36">
        <v>2.5399999999999999E-2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6.7593E-2</v>
      </c>
      <c r="EY36">
        <v>5.185E-2</v>
      </c>
      <c r="EZ36">
        <v>4.1314999999999998E-2</v>
      </c>
      <c r="FA36">
        <v>3.4646000000000003E-2</v>
      </c>
      <c r="FB36">
        <v>1.4049000000000001E-2</v>
      </c>
      <c r="FC36">
        <v>1.8211000000000001E-2</v>
      </c>
      <c r="FD36">
        <v>1.6410000000000001E-2</v>
      </c>
      <c r="FE36">
        <v>-4.4720000000000003E-3</v>
      </c>
      <c r="FF36">
        <v>-1.3644E-2</v>
      </c>
      <c r="FG36">
        <v>-3.2996999999999999E-2</v>
      </c>
      <c r="FH36">
        <v>-1.3346E-2</v>
      </c>
      <c r="FI36">
        <v>-5.8600000000000004E-4</v>
      </c>
      <c r="FJ36">
        <v>-1.1374E-2</v>
      </c>
      <c r="FK36">
        <v>-6.8129999999999996E-3</v>
      </c>
      <c r="FL36">
        <v>7.8448000000000004E-2</v>
      </c>
      <c r="FM36">
        <v>7.5544E-2</v>
      </c>
      <c r="FN36">
        <v>7.4052999999999994E-2</v>
      </c>
      <c r="FO36">
        <v>7.1273000000000003E-2</v>
      </c>
      <c r="FP36">
        <v>7.5536000000000006E-2</v>
      </c>
      <c r="FQ36">
        <v>0.10042</v>
      </c>
      <c r="FR36">
        <v>9.4331999999999999E-2</v>
      </c>
      <c r="FS36">
        <v>-0.29959400000000003</v>
      </c>
      <c r="FT36">
        <v>-0.29488199999999998</v>
      </c>
      <c r="FU36">
        <v>-0.29269099999999998</v>
      </c>
      <c r="FV36">
        <v>-0.291848</v>
      </c>
      <c r="FW36">
        <v>-0.296263</v>
      </c>
      <c r="FX36">
        <v>-0.306255</v>
      </c>
      <c r="FY36">
        <v>-0.29891000000000001</v>
      </c>
      <c r="FZ36">
        <v>-1.3554600000000001</v>
      </c>
      <c r="GA36">
        <v>-1.325059</v>
      </c>
      <c r="GB36">
        <v>-1.310881</v>
      </c>
      <c r="GC36">
        <v>-1.3054680000000001</v>
      </c>
      <c r="GD36">
        <v>-1.3334710000000001</v>
      </c>
      <c r="GE36">
        <v>-1.394714</v>
      </c>
      <c r="GF36">
        <v>-1.3470299999999999</v>
      </c>
      <c r="GG36">
        <v>-0.47668700000000003</v>
      </c>
      <c r="GH36">
        <v>-0.43272500000000003</v>
      </c>
      <c r="GI36">
        <v>-0.41931400000000002</v>
      </c>
      <c r="GJ36">
        <v>-0.414717</v>
      </c>
      <c r="GK36">
        <v>-0.45971000000000001</v>
      </c>
      <c r="GL36">
        <v>-0.63225399999999998</v>
      </c>
      <c r="GM36">
        <v>-0.56445100000000004</v>
      </c>
      <c r="GN36">
        <v>-0.35549999999999998</v>
      </c>
      <c r="GO36">
        <v>-0.325764</v>
      </c>
      <c r="GP36">
        <v>-0.31233300000000003</v>
      </c>
      <c r="GQ36">
        <v>-0.30715100000000001</v>
      </c>
      <c r="GR36">
        <v>-0.33498800000000001</v>
      </c>
      <c r="GS36">
        <v>-0.39746399999999998</v>
      </c>
      <c r="GT36">
        <v>-0.35261700000000001</v>
      </c>
      <c r="GU36">
        <v>0.39789999999999998</v>
      </c>
      <c r="GV36">
        <v>0.366477</v>
      </c>
      <c r="GW36">
        <v>0.29414200000000001</v>
      </c>
      <c r="GX36">
        <v>0.236905</v>
      </c>
      <c r="GY36">
        <v>0.38673299999999999</v>
      </c>
      <c r="GZ36">
        <v>0.32389899999999999</v>
      </c>
      <c r="HA36">
        <v>0.29453699999999999</v>
      </c>
      <c r="HB36">
        <v>-10</v>
      </c>
      <c r="HC36">
        <v>0</v>
      </c>
      <c r="HD36">
        <v>0</v>
      </c>
      <c r="HE36">
        <v>0</v>
      </c>
      <c r="HF36">
        <v>-15</v>
      </c>
      <c r="HG36">
        <v>20</v>
      </c>
      <c r="HH36">
        <v>-20</v>
      </c>
      <c r="HI36">
        <v>-2.007126</v>
      </c>
      <c r="HJ36">
        <v>-1.9788019999999999</v>
      </c>
      <c r="HK36">
        <v>-1.966645</v>
      </c>
      <c r="HL36">
        <v>-1.96153</v>
      </c>
      <c r="HM36">
        <v>-1.988764</v>
      </c>
      <c r="HN36">
        <v>0</v>
      </c>
      <c r="HO36">
        <v>0</v>
      </c>
      <c r="HQ36">
        <v>1452.829</v>
      </c>
      <c r="HR36">
        <v>0</v>
      </c>
      <c r="HT36">
        <v>1454.6579999999999</v>
      </c>
      <c r="HU36">
        <v>0</v>
      </c>
      <c r="HW36">
        <v>742.01800000000003</v>
      </c>
      <c r="HX36">
        <v>0</v>
      </c>
      <c r="HZ36">
        <v>741.97299999999996</v>
      </c>
      <c r="IA36">
        <v>0</v>
      </c>
      <c r="IC36">
        <v>1407.922</v>
      </c>
      <c r="ID36">
        <v>0</v>
      </c>
      <c r="IF36">
        <v>1417.828</v>
      </c>
      <c r="IG36">
        <v>0</v>
      </c>
      <c r="II36">
        <v>766.21199999999999</v>
      </c>
      <c r="IJ36">
        <v>0</v>
      </c>
      <c r="IL36">
        <v>766.23299999999995</v>
      </c>
      <c r="IM36">
        <v>0</v>
      </c>
      <c r="IO36">
        <v>1406.3978999999999</v>
      </c>
      <c r="IP36">
        <v>0</v>
      </c>
      <c r="IR36">
        <v>1433.068</v>
      </c>
      <c r="IS36">
        <v>0</v>
      </c>
      <c r="IU36">
        <v>775.50800000000004</v>
      </c>
      <c r="IV36">
        <v>0</v>
      </c>
      <c r="IX36">
        <v>775.44500000000005</v>
      </c>
      <c r="IY36">
        <v>0</v>
      </c>
      <c r="JA36">
        <v>1530.2739999999999</v>
      </c>
      <c r="JB36">
        <v>0</v>
      </c>
      <c r="JD36">
        <v>1531.1369999999999</v>
      </c>
      <c r="JE36">
        <v>0</v>
      </c>
      <c r="JG36">
        <v>780.80899999999997</v>
      </c>
      <c r="JH36">
        <v>0</v>
      </c>
      <c r="JJ36">
        <v>780.82</v>
      </c>
      <c r="JK36">
        <v>0</v>
      </c>
      <c r="JM36">
        <v>1510.2841000000001</v>
      </c>
      <c r="JN36">
        <v>0</v>
      </c>
      <c r="JP36">
        <v>1510.665</v>
      </c>
      <c r="JQ36">
        <v>0</v>
      </c>
      <c r="JS36">
        <v>754.18499999999995</v>
      </c>
      <c r="JT36">
        <v>0</v>
      </c>
      <c r="JV36">
        <v>754.23500000000001</v>
      </c>
      <c r="JW36">
        <v>0</v>
      </c>
      <c r="JY36">
        <v>1517.9041</v>
      </c>
      <c r="JZ36">
        <v>0</v>
      </c>
      <c r="KB36">
        <v>1518.2339999999999</v>
      </c>
      <c r="KC36">
        <v>0</v>
      </c>
      <c r="KE36">
        <v>738.51700000000005</v>
      </c>
      <c r="KF36">
        <v>0.10199999999999999</v>
      </c>
      <c r="KH36">
        <v>738.529</v>
      </c>
      <c r="KI36">
        <v>0.10199999999999999</v>
      </c>
      <c r="KK36">
        <v>1531.3408999999999</v>
      </c>
      <c r="KL36">
        <v>0</v>
      </c>
      <c r="KN36">
        <v>1531.7469000000001</v>
      </c>
      <c r="KO36">
        <v>0</v>
      </c>
      <c r="KQ36">
        <v>770.23500000000001</v>
      </c>
      <c r="KR36">
        <v>2.5000000000000001E-2</v>
      </c>
      <c r="KT36">
        <v>770.476</v>
      </c>
      <c r="KU36">
        <v>2.5000000000000001E-2</v>
      </c>
      <c r="KV36">
        <v>161.93515434880001</v>
      </c>
      <c r="KW36">
        <v>151.06640952479998</v>
      </c>
      <c r="KX36">
        <v>130.44065684999998</v>
      </c>
      <c r="KY36">
        <v>123.5318888422</v>
      </c>
      <c r="KZ36">
        <v>125.0352771056</v>
      </c>
      <c r="LA36">
        <v>152.20228598199998</v>
      </c>
      <c r="LB36">
        <v>123.4415062524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-31.115507999999998</v>
      </c>
      <c r="LI36">
        <v>-7.592314</v>
      </c>
      <c r="LJ36">
        <v>-85.557990660000002</v>
      </c>
      <c r="LK36">
        <v>-50.625204154000002</v>
      </c>
      <c r="LL36">
        <v>-10.903908157999998</v>
      </c>
      <c r="LM36">
        <v>-27.806468400000007</v>
      </c>
      <c r="LN36">
        <v>-17.952520073000002</v>
      </c>
      <c r="LO36">
        <v>-9.5356596180000004</v>
      </c>
      <c r="LP36">
        <v>-12.92744691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20.071259999999999</v>
      </c>
      <c r="LY36">
        <v>0</v>
      </c>
      <c r="LZ36">
        <v>0</v>
      </c>
      <c r="MA36">
        <v>0</v>
      </c>
      <c r="MB36">
        <v>29.83146</v>
      </c>
      <c r="MC36">
        <v>0</v>
      </c>
      <c r="MD36">
        <v>0</v>
      </c>
      <c r="ME36">
        <v>-37.055597625899999</v>
      </c>
      <c r="MF36">
        <v>-33.491660097500002</v>
      </c>
      <c r="MG36">
        <v>-29.288202340599998</v>
      </c>
      <c r="MH36">
        <v>-29.383570355699998</v>
      </c>
      <c r="MI36">
        <v>-43.947632406000004</v>
      </c>
      <c r="MJ36">
        <v>-54.665123417799997</v>
      </c>
      <c r="MK36">
        <v>-22.208324595000001</v>
      </c>
      <c r="ML36">
        <v>59.392826062900006</v>
      </c>
      <c r="MM36">
        <v>66.949545273299975</v>
      </c>
      <c r="MN36">
        <v>90.248546351399995</v>
      </c>
      <c r="MO36">
        <v>66.341850086500003</v>
      </c>
      <c r="MP36">
        <v>92.966584626599996</v>
      </c>
      <c r="MQ36">
        <v>56.885994946199979</v>
      </c>
      <c r="MR36">
        <v>80.713420747399994</v>
      </c>
    </row>
    <row r="37" spans="1:356" x14ac:dyDescent="0.25">
      <c r="A37">
        <v>142</v>
      </c>
      <c r="B37" t="s">
        <v>418</v>
      </c>
      <c r="C37" s="3">
        <v>42832.930462962962</v>
      </c>
      <c r="D37">
        <v>63.306100000000001</v>
      </c>
      <c r="E37">
        <v>66.619100000000003</v>
      </c>
      <c r="F37">
        <v>55</v>
      </c>
      <c r="G37">
        <v>74</v>
      </c>
      <c r="H37">
        <v>1</v>
      </c>
      <c r="I37">
        <v>617.66300000000001</v>
      </c>
      <c r="J37">
        <v>20993</v>
      </c>
      <c r="K37">
        <v>29</v>
      </c>
      <c r="L37">
        <v>239715</v>
      </c>
      <c r="M37">
        <v>239897</v>
      </c>
      <c r="N37">
        <v>239988</v>
      </c>
      <c r="O37">
        <v>239996</v>
      </c>
      <c r="P37">
        <v>139311</v>
      </c>
      <c r="Q37">
        <v>139287</v>
      </c>
      <c r="R37">
        <v>220962</v>
      </c>
      <c r="S37">
        <v>220970</v>
      </c>
      <c r="T37">
        <v>220889</v>
      </c>
      <c r="U37">
        <v>220897</v>
      </c>
      <c r="V37">
        <v>215418</v>
      </c>
      <c r="W37">
        <v>215533</v>
      </c>
      <c r="X37">
        <v>215889</v>
      </c>
      <c r="Y37">
        <v>215871</v>
      </c>
      <c r="Z37">
        <v>294074</v>
      </c>
      <c r="AA37">
        <v>294058</v>
      </c>
      <c r="AB37">
        <v>1364.36</v>
      </c>
      <c r="AC37">
        <v>2785.9409000000001</v>
      </c>
      <c r="AD37">
        <v>6</v>
      </c>
      <c r="AE37">
        <v>323.26319999999998</v>
      </c>
      <c r="AF37">
        <v>323.26319999999998</v>
      </c>
      <c r="AG37">
        <v>322.73590000000002</v>
      </c>
      <c r="AH37">
        <v>173.91849999999999</v>
      </c>
      <c r="AI37">
        <v>26.072299999999998</v>
      </c>
      <c r="AJ37">
        <v>26.072299999999998</v>
      </c>
      <c r="AK37">
        <v>26.072299999999998</v>
      </c>
      <c r="AL37">
        <v>1260.7421999999999</v>
      </c>
      <c r="AM37">
        <v>1175.2947999999999</v>
      </c>
      <c r="AN37">
        <v>1121.6666</v>
      </c>
      <c r="AO37">
        <v>911.4348</v>
      </c>
      <c r="AP37">
        <v>1105.8729000000001</v>
      </c>
      <c r="AQ37">
        <v>1049.5181</v>
      </c>
      <c r="AR37">
        <v>1023.6708</v>
      </c>
      <c r="AS37">
        <v>999.60580000000004</v>
      </c>
      <c r="AT37">
        <v>974.93989999999997</v>
      </c>
      <c r="AU37">
        <v>959.23310000000004</v>
      </c>
      <c r="AV37">
        <v>942.24329999999998</v>
      </c>
      <c r="AW37">
        <v>923.87260000000003</v>
      </c>
      <c r="AX37">
        <v>15.8</v>
      </c>
      <c r="AY37">
        <v>18</v>
      </c>
      <c r="AZ37">
        <v>32.109900000000003</v>
      </c>
      <c r="BA37">
        <v>19.373699999999999</v>
      </c>
      <c r="BB37">
        <v>11.8142</v>
      </c>
      <c r="BC37">
        <v>8.3957999999999995</v>
      </c>
      <c r="BD37">
        <v>6.1703999999999999</v>
      </c>
      <c r="BE37">
        <v>4.7854999999999999</v>
      </c>
      <c r="BF37">
        <v>3.7965</v>
      </c>
      <c r="BG37">
        <v>3.3359000000000001</v>
      </c>
      <c r="BH37">
        <v>3.3664000000000001</v>
      </c>
      <c r="BI37">
        <v>66.599999999999994</v>
      </c>
      <c r="BJ37">
        <v>95.86</v>
      </c>
      <c r="BK37">
        <v>111.95</v>
      </c>
      <c r="BL37">
        <v>157.46</v>
      </c>
      <c r="BM37">
        <v>161.91999999999999</v>
      </c>
      <c r="BN37">
        <v>228.61</v>
      </c>
      <c r="BO37">
        <v>220.34</v>
      </c>
      <c r="BP37">
        <v>312</v>
      </c>
      <c r="BQ37">
        <v>290.14999999999998</v>
      </c>
      <c r="BR37">
        <v>408.32</v>
      </c>
      <c r="BS37">
        <v>362.19</v>
      </c>
      <c r="BT37">
        <v>515.37</v>
      </c>
      <c r="BU37">
        <v>421.16</v>
      </c>
      <c r="BV37">
        <v>596.97</v>
      </c>
      <c r="BW37">
        <v>49.6</v>
      </c>
      <c r="BX37">
        <v>46.4</v>
      </c>
      <c r="BY37">
        <v>48.3825</v>
      </c>
      <c r="BZ37">
        <v>2.5</v>
      </c>
      <c r="CA37">
        <v>3.8540999999999999</v>
      </c>
      <c r="CB37">
        <v>4.5164999999999997</v>
      </c>
      <c r="CC37">
        <v>-0.6069</v>
      </c>
      <c r="CD37">
        <v>3.8540999999999999</v>
      </c>
      <c r="CE37">
        <v>6112318</v>
      </c>
      <c r="CF37">
        <v>1</v>
      </c>
      <c r="CI37">
        <v>4.3521000000000001</v>
      </c>
      <c r="CJ37">
        <v>8.52</v>
      </c>
      <c r="CK37">
        <v>10.7364</v>
      </c>
      <c r="CL37">
        <v>14</v>
      </c>
      <c r="CM37">
        <v>15.865</v>
      </c>
      <c r="CN37">
        <v>21.732099999999999</v>
      </c>
      <c r="CO37">
        <v>4.58</v>
      </c>
      <c r="CP37">
        <v>8.6850000000000005</v>
      </c>
      <c r="CQ37">
        <v>10.7188</v>
      </c>
      <c r="CR37">
        <v>15.4587</v>
      </c>
      <c r="CS37">
        <v>17.696300000000001</v>
      </c>
      <c r="CT37">
        <v>25.3813</v>
      </c>
      <c r="CU37">
        <v>24.951000000000001</v>
      </c>
      <c r="CV37">
        <v>25.027100000000001</v>
      </c>
      <c r="CW37">
        <v>25.028099999999998</v>
      </c>
      <c r="CX37">
        <v>18.026700000000002</v>
      </c>
      <c r="CY37">
        <v>18.190200000000001</v>
      </c>
      <c r="CZ37">
        <v>17.8779</v>
      </c>
      <c r="DB37">
        <v>14782</v>
      </c>
      <c r="DC37">
        <v>631</v>
      </c>
      <c r="DD37">
        <v>13</v>
      </c>
      <c r="DF37" t="s">
        <v>473</v>
      </c>
      <c r="DG37">
        <v>330</v>
      </c>
      <c r="DH37">
        <v>1300</v>
      </c>
      <c r="DI37">
        <v>8</v>
      </c>
      <c r="DJ37">
        <v>9</v>
      </c>
      <c r="DK37">
        <v>40</v>
      </c>
      <c r="DL37">
        <v>38.833336000000003</v>
      </c>
      <c r="DM37">
        <v>2.5</v>
      </c>
      <c r="DN37">
        <v>2050.4429</v>
      </c>
      <c r="DO37">
        <v>2000.3286000000001</v>
      </c>
      <c r="DP37">
        <v>1752.05</v>
      </c>
      <c r="DQ37">
        <v>1697.8785</v>
      </c>
      <c r="DR37">
        <v>1598.4</v>
      </c>
      <c r="DS37">
        <v>1622.2141999999999</v>
      </c>
      <c r="DT37">
        <v>1429.8214</v>
      </c>
      <c r="DU37">
        <v>76.893600000000006</v>
      </c>
      <c r="DV37">
        <v>71.055700000000002</v>
      </c>
      <c r="DW37">
        <v>56.403599999999997</v>
      </c>
      <c r="DX37">
        <v>55.595700000000001</v>
      </c>
      <c r="DY37">
        <v>87.464299999999994</v>
      </c>
      <c r="DZ37">
        <v>63.426400000000001</v>
      </c>
      <c r="EA37">
        <v>48.988599999999998</v>
      </c>
      <c r="EB37">
        <v>32.109900000000003</v>
      </c>
      <c r="EC37">
        <v>19.373699999999999</v>
      </c>
      <c r="ED37">
        <v>11.8142</v>
      </c>
      <c r="EE37">
        <v>8.3957999999999995</v>
      </c>
      <c r="EF37">
        <v>6.1703999999999999</v>
      </c>
      <c r="EG37">
        <v>4.7854999999999999</v>
      </c>
      <c r="EH37">
        <v>3.7965</v>
      </c>
      <c r="EI37">
        <v>3.3359000000000001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0.1016</v>
      </c>
      <c r="EP37">
        <v>2.5399999999999999E-2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6.8710999999999994E-2</v>
      </c>
      <c r="EY37">
        <v>5.2500999999999999E-2</v>
      </c>
      <c r="EZ37">
        <v>4.1938999999999997E-2</v>
      </c>
      <c r="FA37">
        <v>3.4602000000000001E-2</v>
      </c>
      <c r="FB37">
        <v>1.4916E-2</v>
      </c>
      <c r="FC37">
        <v>1.9362000000000001E-2</v>
      </c>
      <c r="FD37">
        <v>1.7425E-2</v>
      </c>
      <c r="FE37">
        <v>-4.4770000000000001E-3</v>
      </c>
      <c r="FF37">
        <v>-1.3662000000000001E-2</v>
      </c>
      <c r="FG37">
        <v>-3.3036000000000003E-2</v>
      </c>
      <c r="FH37">
        <v>-1.3363E-2</v>
      </c>
      <c r="FI37">
        <v>-5.9100000000000005E-4</v>
      </c>
      <c r="FJ37">
        <v>-1.0775E-2</v>
      </c>
      <c r="FK37">
        <v>-6.3990000000000002E-3</v>
      </c>
      <c r="FL37">
        <v>7.8351000000000004E-2</v>
      </c>
      <c r="FM37">
        <v>7.5453999999999993E-2</v>
      </c>
      <c r="FN37">
        <v>7.3966000000000004E-2</v>
      </c>
      <c r="FO37">
        <v>7.1193000000000006E-2</v>
      </c>
      <c r="FP37">
        <v>7.5448000000000001E-2</v>
      </c>
      <c r="FQ37">
        <v>0.10022399999999999</v>
      </c>
      <c r="FR37">
        <v>9.4120999999999996E-2</v>
      </c>
      <c r="FS37">
        <v>-0.30053400000000002</v>
      </c>
      <c r="FT37">
        <v>-0.29576400000000003</v>
      </c>
      <c r="FU37">
        <v>-0.29354400000000003</v>
      </c>
      <c r="FV37">
        <v>-0.29263800000000001</v>
      </c>
      <c r="FW37">
        <v>-0.29707800000000001</v>
      </c>
      <c r="FX37">
        <v>-0.307778</v>
      </c>
      <c r="FY37">
        <v>-0.30059599999999997</v>
      </c>
      <c r="FZ37">
        <v>-1.354703</v>
      </c>
      <c r="GA37">
        <v>-1.324041</v>
      </c>
      <c r="GB37">
        <v>-1.3097319999999999</v>
      </c>
      <c r="GC37">
        <v>-1.3039369999999999</v>
      </c>
      <c r="GD37">
        <v>-1.3315360000000001</v>
      </c>
      <c r="GE37">
        <v>-1.3993439999999999</v>
      </c>
      <c r="GF37">
        <v>-1.352889</v>
      </c>
      <c r="GG37">
        <v>-0.47841299999999998</v>
      </c>
      <c r="GH37">
        <v>-0.43441200000000002</v>
      </c>
      <c r="GI37">
        <v>-0.42100599999999999</v>
      </c>
      <c r="GJ37">
        <v>-0.416547</v>
      </c>
      <c r="GK37">
        <v>-0.46160299999999999</v>
      </c>
      <c r="GL37">
        <v>-0.63298699999999997</v>
      </c>
      <c r="GM37">
        <v>-0.56440100000000004</v>
      </c>
      <c r="GN37">
        <v>-0.35471799999999998</v>
      </c>
      <c r="GO37">
        <v>-0.324791</v>
      </c>
      <c r="GP37">
        <v>-0.31126900000000002</v>
      </c>
      <c r="GQ37">
        <v>-0.30576500000000001</v>
      </c>
      <c r="GR37">
        <v>-0.333762</v>
      </c>
      <c r="GS37">
        <v>-0.399393</v>
      </c>
      <c r="GT37">
        <v>-0.35546299999999997</v>
      </c>
      <c r="GU37">
        <v>0.398067</v>
      </c>
      <c r="GV37">
        <v>0.36735600000000002</v>
      </c>
      <c r="GW37">
        <v>0.29509999999999997</v>
      </c>
      <c r="GX37">
        <v>0.23812900000000001</v>
      </c>
      <c r="GY37">
        <v>0.38889000000000001</v>
      </c>
      <c r="GZ37">
        <v>0.32429599999999997</v>
      </c>
      <c r="HA37">
        <v>0.294269</v>
      </c>
      <c r="HB37">
        <v>-10</v>
      </c>
      <c r="HC37">
        <v>0</v>
      </c>
      <c r="HD37">
        <v>0</v>
      </c>
      <c r="HE37">
        <v>0</v>
      </c>
      <c r="HF37">
        <v>-15</v>
      </c>
      <c r="HG37">
        <v>10</v>
      </c>
      <c r="HH37">
        <v>-10</v>
      </c>
      <c r="HI37">
        <v>-2.0084849999999999</v>
      </c>
      <c r="HJ37">
        <v>-1.9801169999999999</v>
      </c>
      <c r="HK37">
        <v>-1.9678469999999999</v>
      </c>
      <c r="HL37">
        <v>-1.962723</v>
      </c>
      <c r="HM37">
        <v>-1.989987</v>
      </c>
      <c r="HN37">
        <v>0</v>
      </c>
      <c r="HO37">
        <v>0</v>
      </c>
      <c r="HQ37">
        <v>1452.829</v>
      </c>
      <c r="HR37">
        <v>0</v>
      </c>
      <c r="HT37">
        <v>1454.6579999999999</v>
      </c>
      <c r="HU37">
        <v>0</v>
      </c>
      <c r="HW37">
        <v>742.01800000000003</v>
      </c>
      <c r="HX37">
        <v>0</v>
      </c>
      <c r="HZ37">
        <v>741.97299999999996</v>
      </c>
      <c r="IA37">
        <v>0</v>
      </c>
      <c r="IC37">
        <v>1407.922</v>
      </c>
      <c r="ID37">
        <v>0</v>
      </c>
      <c r="IF37">
        <v>1417.828</v>
      </c>
      <c r="IG37">
        <v>0</v>
      </c>
      <c r="II37">
        <v>766.21199999999999</v>
      </c>
      <c r="IJ37">
        <v>0</v>
      </c>
      <c r="IL37">
        <v>766.23299999999995</v>
      </c>
      <c r="IM37">
        <v>0</v>
      </c>
      <c r="IO37">
        <v>1406.3978999999999</v>
      </c>
      <c r="IP37">
        <v>0</v>
      </c>
      <c r="IR37">
        <v>1433.068</v>
      </c>
      <c r="IS37">
        <v>0</v>
      </c>
      <c r="IU37">
        <v>775.50800000000004</v>
      </c>
      <c r="IV37">
        <v>0</v>
      </c>
      <c r="IX37">
        <v>775.44500000000005</v>
      </c>
      <c r="IY37">
        <v>0</v>
      </c>
      <c r="JA37">
        <v>1530.2739999999999</v>
      </c>
      <c r="JB37">
        <v>0</v>
      </c>
      <c r="JD37">
        <v>1531.1369999999999</v>
      </c>
      <c r="JE37">
        <v>0</v>
      </c>
      <c r="JG37">
        <v>780.80899999999997</v>
      </c>
      <c r="JH37">
        <v>0</v>
      </c>
      <c r="JJ37">
        <v>780.82</v>
      </c>
      <c r="JK37">
        <v>0</v>
      </c>
      <c r="JM37">
        <v>1510.2841000000001</v>
      </c>
      <c r="JN37">
        <v>0</v>
      </c>
      <c r="JP37">
        <v>1510.665</v>
      </c>
      <c r="JQ37">
        <v>0</v>
      </c>
      <c r="JS37">
        <v>754.18499999999995</v>
      </c>
      <c r="JT37">
        <v>0</v>
      </c>
      <c r="JV37">
        <v>754.23500000000001</v>
      </c>
      <c r="JW37">
        <v>0</v>
      </c>
      <c r="JY37">
        <v>1517.9041</v>
      </c>
      <c r="JZ37">
        <v>0</v>
      </c>
      <c r="KB37">
        <v>1518.2339999999999</v>
      </c>
      <c r="KC37">
        <v>0</v>
      </c>
      <c r="KE37">
        <v>738.51700000000005</v>
      </c>
      <c r="KF37">
        <v>0.10199999999999999</v>
      </c>
      <c r="KH37">
        <v>738.529</v>
      </c>
      <c r="KI37">
        <v>0.10199999999999999</v>
      </c>
      <c r="KK37">
        <v>1531.3408999999999</v>
      </c>
      <c r="KL37">
        <v>0</v>
      </c>
      <c r="KN37">
        <v>1531.7469000000001</v>
      </c>
      <c r="KO37">
        <v>0</v>
      </c>
      <c r="KQ37">
        <v>770.23500000000001</v>
      </c>
      <c r="KR37">
        <v>2.5000000000000001E-2</v>
      </c>
      <c r="KT37">
        <v>770.476</v>
      </c>
      <c r="KU37">
        <v>2.5000000000000001E-2</v>
      </c>
      <c r="KV37">
        <v>160.65425165790001</v>
      </c>
      <c r="KW37">
        <v>150.9327941844</v>
      </c>
      <c r="KX37">
        <v>129.59213030000001</v>
      </c>
      <c r="KY37">
        <v>120.87706405050001</v>
      </c>
      <c r="KZ37">
        <v>120.59608320000001</v>
      </c>
      <c r="LA37">
        <v>162.58479598079998</v>
      </c>
      <c r="LB37">
        <v>134.57621998939999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-31.2702448</v>
      </c>
      <c r="LI37">
        <v>-7.6351383999999989</v>
      </c>
      <c r="LJ37">
        <v>-87.017992501999998</v>
      </c>
      <c r="LK37">
        <v>-51.424428399</v>
      </c>
      <c r="LL37">
        <v>-11.660543995999992</v>
      </c>
      <c r="LM37">
        <v>-27.694317942999998</v>
      </c>
      <c r="LN37">
        <v>-19.074253200000001</v>
      </c>
      <c r="LO37">
        <v>-12.016166928000002</v>
      </c>
      <c r="LP37">
        <v>-14.916954113999999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20.084849999999999</v>
      </c>
      <c r="LY37">
        <v>0</v>
      </c>
      <c r="LZ37">
        <v>0</v>
      </c>
      <c r="MA37">
        <v>0</v>
      </c>
      <c r="MB37">
        <v>29.849805</v>
      </c>
      <c r="MC37">
        <v>0</v>
      </c>
      <c r="MD37">
        <v>0</v>
      </c>
      <c r="ME37">
        <v>-36.786897856800003</v>
      </c>
      <c r="MF37">
        <v>-30.867448748400001</v>
      </c>
      <c r="MG37">
        <v>-23.746254021599999</v>
      </c>
      <c r="MH37">
        <v>-23.158222047900001</v>
      </c>
      <c r="MI37">
        <v>-40.373783272899999</v>
      </c>
      <c r="MJ37">
        <v>-40.148086656799997</v>
      </c>
      <c r="MK37">
        <v>-27.649214828600002</v>
      </c>
      <c r="ML37">
        <v>56.934211299100006</v>
      </c>
      <c r="MM37">
        <v>68.640917037000008</v>
      </c>
      <c r="MN37">
        <v>94.185332282400026</v>
      </c>
      <c r="MO37">
        <v>70.024524059600012</v>
      </c>
      <c r="MP37">
        <v>90.997851727099999</v>
      </c>
      <c r="MQ37">
        <v>79.150297595999973</v>
      </c>
      <c r="MR37">
        <v>84.37491264679997</v>
      </c>
    </row>
    <row r="38" spans="1:356" x14ac:dyDescent="0.25">
      <c r="A38">
        <v>142</v>
      </c>
      <c r="B38" t="s">
        <v>419</v>
      </c>
      <c r="C38" s="3">
        <v>42832.931585648148</v>
      </c>
      <c r="D38">
        <v>64.067999999999998</v>
      </c>
      <c r="E38">
        <v>67.27170000000001</v>
      </c>
      <c r="F38">
        <v>22</v>
      </c>
      <c r="G38">
        <v>76</v>
      </c>
      <c r="H38">
        <v>1</v>
      </c>
      <c r="I38">
        <v>617.09770000000003</v>
      </c>
      <c r="J38">
        <v>20979</v>
      </c>
      <c r="K38">
        <v>30</v>
      </c>
      <c r="L38">
        <v>239715</v>
      </c>
      <c r="M38">
        <v>239897</v>
      </c>
      <c r="N38">
        <v>239988</v>
      </c>
      <c r="O38">
        <v>239996</v>
      </c>
      <c r="P38">
        <v>139311</v>
      </c>
      <c r="Q38">
        <v>139287</v>
      </c>
      <c r="R38">
        <v>220962</v>
      </c>
      <c r="S38">
        <v>220970</v>
      </c>
      <c r="T38">
        <v>220889</v>
      </c>
      <c r="U38">
        <v>220897</v>
      </c>
      <c r="V38">
        <v>215418</v>
      </c>
      <c r="W38">
        <v>215533</v>
      </c>
      <c r="X38">
        <v>215889</v>
      </c>
      <c r="Y38">
        <v>215871</v>
      </c>
      <c r="Z38">
        <v>294074</v>
      </c>
      <c r="AA38">
        <v>294058</v>
      </c>
      <c r="AB38">
        <v>1364.36</v>
      </c>
      <c r="AC38">
        <v>2785.9409000000001</v>
      </c>
      <c r="AD38">
        <v>6</v>
      </c>
      <c r="AE38">
        <v>323.94389999999999</v>
      </c>
      <c r="AF38">
        <v>323.94389999999999</v>
      </c>
      <c r="AG38">
        <v>323.41660000000002</v>
      </c>
      <c r="AH38">
        <v>174.5992</v>
      </c>
      <c r="AI38">
        <v>26.753</v>
      </c>
      <c r="AJ38">
        <v>26.753</v>
      </c>
      <c r="AK38">
        <v>26.753</v>
      </c>
      <c r="AL38">
        <v>1256.0546999999999</v>
      </c>
      <c r="AM38">
        <v>1178.5985000000001</v>
      </c>
      <c r="AN38">
        <v>1126.3334</v>
      </c>
      <c r="AO38">
        <v>900.61689999999999</v>
      </c>
      <c r="AP38">
        <v>1112.7775999999999</v>
      </c>
      <c r="AQ38">
        <v>1053.329</v>
      </c>
      <c r="AR38">
        <v>1024.614</v>
      </c>
      <c r="AS38">
        <v>997.48810000000003</v>
      </c>
      <c r="AT38">
        <v>970.06979999999999</v>
      </c>
      <c r="AU38">
        <v>952.83979999999997</v>
      </c>
      <c r="AV38">
        <v>932.8596</v>
      </c>
      <c r="AW38">
        <v>912.572</v>
      </c>
      <c r="AX38">
        <v>16</v>
      </c>
      <c r="AY38">
        <v>18</v>
      </c>
      <c r="AZ38">
        <v>32.105899999999998</v>
      </c>
      <c r="BA38">
        <v>19.2241</v>
      </c>
      <c r="BB38">
        <v>11.6297</v>
      </c>
      <c r="BC38">
        <v>8.2470999999999997</v>
      </c>
      <c r="BD38">
        <v>6.0407000000000002</v>
      </c>
      <c r="BE38">
        <v>4.6646999999999998</v>
      </c>
      <c r="BF38">
        <v>3.7543000000000002</v>
      </c>
      <c r="BG38">
        <v>3.3363</v>
      </c>
      <c r="BH38">
        <v>3.3649</v>
      </c>
      <c r="BI38">
        <v>65.069999999999993</v>
      </c>
      <c r="BJ38">
        <v>95.27</v>
      </c>
      <c r="BK38">
        <v>110.54</v>
      </c>
      <c r="BL38">
        <v>157.19</v>
      </c>
      <c r="BM38">
        <v>160.65</v>
      </c>
      <c r="BN38">
        <v>229.09</v>
      </c>
      <c r="BO38">
        <v>218.88</v>
      </c>
      <c r="BP38">
        <v>315.20999999999998</v>
      </c>
      <c r="BQ38">
        <v>287.33</v>
      </c>
      <c r="BR38">
        <v>417.25</v>
      </c>
      <c r="BS38">
        <v>354.05</v>
      </c>
      <c r="BT38">
        <v>518.82000000000005</v>
      </c>
      <c r="BU38">
        <v>407.63</v>
      </c>
      <c r="BV38">
        <v>591.16</v>
      </c>
      <c r="BW38">
        <v>49.9</v>
      </c>
      <c r="BX38">
        <v>46.6</v>
      </c>
      <c r="BY38">
        <v>49.011299999999999</v>
      </c>
      <c r="BZ38">
        <v>-9.2714280000000002</v>
      </c>
      <c r="CA38">
        <v>-1.5942000000000001</v>
      </c>
      <c r="CB38">
        <v>6.16</v>
      </c>
      <c r="CC38">
        <v>0.43080000000000002</v>
      </c>
      <c r="CD38">
        <v>-1.5942000000000001</v>
      </c>
      <c r="CE38">
        <v>6112318</v>
      </c>
      <c r="CF38">
        <v>2</v>
      </c>
      <c r="CI38">
        <v>4.3543000000000003</v>
      </c>
      <c r="CJ38">
        <v>8.4379000000000008</v>
      </c>
      <c r="CK38">
        <v>10.7479</v>
      </c>
      <c r="CL38">
        <v>14.065</v>
      </c>
      <c r="CM38">
        <v>16.487100000000002</v>
      </c>
      <c r="CN38">
        <v>23.05</v>
      </c>
      <c r="CO38">
        <v>4.6505999999999998</v>
      </c>
      <c r="CP38">
        <v>8.6795000000000009</v>
      </c>
      <c r="CQ38">
        <v>10.9048</v>
      </c>
      <c r="CR38">
        <v>15.012</v>
      </c>
      <c r="CS38">
        <v>17.3108</v>
      </c>
      <c r="CT38">
        <v>27.186699999999998</v>
      </c>
      <c r="CU38">
        <v>24.9481</v>
      </c>
      <c r="CV38">
        <v>25.038900000000002</v>
      </c>
      <c r="CW38">
        <v>24.9695</v>
      </c>
      <c r="CX38">
        <v>18.023800000000001</v>
      </c>
      <c r="CY38">
        <v>18.1906</v>
      </c>
      <c r="CZ38">
        <v>17.508600000000001</v>
      </c>
      <c r="DB38">
        <v>14782</v>
      </c>
      <c r="DC38">
        <v>631</v>
      </c>
      <c r="DD38">
        <v>14</v>
      </c>
      <c r="DF38" t="s">
        <v>473</v>
      </c>
      <c r="DG38">
        <v>330</v>
      </c>
      <c r="DH38">
        <v>1300</v>
      </c>
      <c r="DI38">
        <v>8</v>
      </c>
      <c r="DJ38">
        <v>9</v>
      </c>
      <c r="DK38">
        <v>40</v>
      </c>
      <c r="DL38">
        <v>41.333336000000003</v>
      </c>
      <c r="DM38">
        <v>-9.2714280000000002</v>
      </c>
      <c r="DN38">
        <v>2072.7069999999999</v>
      </c>
      <c r="DO38">
        <v>2020.95</v>
      </c>
      <c r="DP38">
        <v>1794.0215000000001</v>
      </c>
      <c r="DQ38">
        <v>1787.1071999999999</v>
      </c>
      <c r="DR38">
        <v>1692.3143</v>
      </c>
      <c r="DS38">
        <v>1557.4142999999999</v>
      </c>
      <c r="DT38">
        <v>1354.7643</v>
      </c>
      <c r="DU38">
        <v>64.955699999999993</v>
      </c>
      <c r="DV38">
        <v>58.891399999999997</v>
      </c>
      <c r="DW38">
        <v>55.6614</v>
      </c>
      <c r="DX38">
        <v>58.424999999999997</v>
      </c>
      <c r="DY38">
        <v>90.448599999999999</v>
      </c>
      <c r="DZ38">
        <v>68.393600000000006</v>
      </c>
      <c r="EA38">
        <v>46.971400000000003</v>
      </c>
      <c r="EB38">
        <v>32.105899999999998</v>
      </c>
      <c r="EC38">
        <v>19.2241</v>
      </c>
      <c r="ED38">
        <v>11.6297</v>
      </c>
      <c r="EE38">
        <v>8.2470999999999997</v>
      </c>
      <c r="EF38">
        <v>6.0407000000000002</v>
      </c>
      <c r="EG38">
        <v>4.6646999999999998</v>
      </c>
      <c r="EH38">
        <v>3.7543000000000002</v>
      </c>
      <c r="EI38">
        <v>3.3363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0.1016</v>
      </c>
      <c r="EP38">
        <v>2.5399999999999999E-2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7.0111999999999994E-2</v>
      </c>
      <c r="EY38">
        <v>5.2549999999999999E-2</v>
      </c>
      <c r="EZ38">
        <v>4.1727E-2</v>
      </c>
      <c r="FA38">
        <v>3.4480999999999998E-2</v>
      </c>
      <c r="FB38">
        <v>1.5387E-2</v>
      </c>
      <c r="FC38">
        <v>2.0222E-2</v>
      </c>
      <c r="FD38">
        <v>1.8127000000000001E-2</v>
      </c>
      <c r="FE38">
        <v>-4.4739999999999997E-3</v>
      </c>
      <c r="FF38">
        <v>-1.3649E-2</v>
      </c>
      <c r="FG38">
        <v>-3.3009999999999998E-2</v>
      </c>
      <c r="FH38">
        <v>-1.3351E-2</v>
      </c>
      <c r="FI38">
        <v>-5.9000000000000003E-4</v>
      </c>
      <c r="FJ38">
        <v>-1.0234999999999999E-2</v>
      </c>
      <c r="FK38">
        <v>-6.0060000000000001E-3</v>
      </c>
      <c r="FL38">
        <v>7.8353999999999993E-2</v>
      </c>
      <c r="FM38">
        <v>7.5452000000000005E-2</v>
      </c>
      <c r="FN38">
        <v>7.3958999999999997E-2</v>
      </c>
      <c r="FO38">
        <v>7.1181999999999995E-2</v>
      </c>
      <c r="FP38">
        <v>7.5439000000000006E-2</v>
      </c>
      <c r="FQ38">
        <v>0.100267</v>
      </c>
      <c r="FR38">
        <v>9.4175999999999996E-2</v>
      </c>
      <c r="FS38">
        <v>-0.30050700000000002</v>
      </c>
      <c r="FT38">
        <v>-0.29580600000000001</v>
      </c>
      <c r="FU38">
        <v>-0.29364899999999999</v>
      </c>
      <c r="FV38">
        <v>-0.29280899999999999</v>
      </c>
      <c r="FW38">
        <v>-0.297232</v>
      </c>
      <c r="FX38">
        <v>-0.30752699999999999</v>
      </c>
      <c r="FY38">
        <v>-0.30025800000000002</v>
      </c>
      <c r="FZ38">
        <v>-1.35476</v>
      </c>
      <c r="GA38">
        <v>-1.3245180000000001</v>
      </c>
      <c r="GB38">
        <v>-1.3106199999999999</v>
      </c>
      <c r="GC38">
        <v>-1.305239</v>
      </c>
      <c r="GD38">
        <v>-1.3329029999999999</v>
      </c>
      <c r="GE38">
        <v>-1.3985339999999999</v>
      </c>
      <c r="GF38">
        <v>-1.3516490000000001</v>
      </c>
      <c r="GG38">
        <v>-0.47833999999999999</v>
      </c>
      <c r="GH38">
        <v>-0.43415199999999998</v>
      </c>
      <c r="GI38">
        <v>-0.420595</v>
      </c>
      <c r="GJ38">
        <v>-0.415968</v>
      </c>
      <c r="GK38">
        <v>-0.46105600000000002</v>
      </c>
      <c r="GL38">
        <v>-0.63381699999999996</v>
      </c>
      <c r="GM38">
        <v>-0.56550199999999995</v>
      </c>
      <c r="GN38">
        <v>-0.35477599999999998</v>
      </c>
      <c r="GO38">
        <v>-0.32525799999999999</v>
      </c>
      <c r="GP38">
        <v>-0.31207600000000002</v>
      </c>
      <c r="GQ38">
        <v>-0.30693300000000001</v>
      </c>
      <c r="GR38">
        <v>-0.334843</v>
      </c>
      <c r="GS38">
        <v>-0.39781</v>
      </c>
      <c r="GT38">
        <v>-0.35345700000000002</v>
      </c>
      <c r="GU38">
        <v>0.39699099999999998</v>
      </c>
      <c r="GV38">
        <v>0.36203800000000003</v>
      </c>
      <c r="GW38">
        <v>0.289545</v>
      </c>
      <c r="GX38">
        <v>0.233212</v>
      </c>
      <c r="GY38">
        <v>0.38159900000000002</v>
      </c>
      <c r="GZ38">
        <v>0.32171699999999998</v>
      </c>
      <c r="HA38">
        <v>0.29421900000000001</v>
      </c>
      <c r="HB38">
        <v>-10</v>
      </c>
      <c r="HC38">
        <v>0</v>
      </c>
      <c r="HD38">
        <v>0</v>
      </c>
      <c r="HE38">
        <v>0</v>
      </c>
      <c r="HF38">
        <v>-15</v>
      </c>
      <c r="HG38">
        <v>0</v>
      </c>
      <c r="HH38">
        <v>0</v>
      </c>
      <c r="HI38">
        <v>-2.0077039999999999</v>
      </c>
      <c r="HJ38">
        <v>-1.979347</v>
      </c>
      <c r="HK38">
        <v>-1.9670840000000001</v>
      </c>
      <c r="HL38">
        <v>-1.9619679999999999</v>
      </c>
      <c r="HM38">
        <v>-1.9892209999999999</v>
      </c>
      <c r="HN38">
        <v>0</v>
      </c>
      <c r="HO38">
        <v>0</v>
      </c>
      <c r="HQ38">
        <v>1452.829</v>
      </c>
      <c r="HR38">
        <v>0</v>
      </c>
      <c r="HT38">
        <v>1454.6579999999999</v>
      </c>
      <c r="HU38">
        <v>0</v>
      </c>
      <c r="HW38">
        <v>742.01800000000003</v>
      </c>
      <c r="HX38">
        <v>0</v>
      </c>
      <c r="HZ38">
        <v>741.97299999999996</v>
      </c>
      <c r="IA38">
        <v>0</v>
      </c>
      <c r="IC38">
        <v>1407.922</v>
      </c>
      <c r="ID38">
        <v>0</v>
      </c>
      <c r="IF38">
        <v>1417.828</v>
      </c>
      <c r="IG38">
        <v>0</v>
      </c>
      <c r="II38">
        <v>766.21199999999999</v>
      </c>
      <c r="IJ38">
        <v>0</v>
      </c>
      <c r="IL38">
        <v>766.23299999999995</v>
      </c>
      <c r="IM38">
        <v>0</v>
      </c>
      <c r="IO38">
        <v>1406.3978999999999</v>
      </c>
      <c r="IP38">
        <v>0</v>
      </c>
      <c r="IR38">
        <v>1433.068</v>
      </c>
      <c r="IS38">
        <v>0</v>
      </c>
      <c r="IU38">
        <v>775.50800000000004</v>
      </c>
      <c r="IV38">
        <v>0</v>
      </c>
      <c r="IX38">
        <v>775.44500000000005</v>
      </c>
      <c r="IY38">
        <v>0</v>
      </c>
      <c r="JA38">
        <v>1530.2739999999999</v>
      </c>
      <c r="JB38">
        <v>0</v>
      </c>
      <c r="JD38">
        <v>1531.1369999999999</v>
      </c>
      <c r="JE38">
        <v>0</v>
      </c>
      <c r="JG38">
        <v>780.80899999999997</v>
      </c>
      <c r="JH38">
        <v>0</v>
      </c>
      <c r="JJ38">
        <v>780.82</v>
      </c>
      <c r="JK38">
        <v>0</v>
      </c>
      <c r="JM38">
        <v>1510.2841000000001</v>
      </c>
      <c r="JN38">
        <v>0</v>
      </c>
      <c r="JP38">
        <v>1510.665</v>
      </c>
      <c r="JQ38">
        <v>0</v>
      </c>
      <c r="JS38">
        <v>754.18499999999995</v>
      </c>
      <c r="JT38">
        <v>0</v>
      </c>
      <c r="JV38">
        <v>754.23500000000001</v>
      </c>
      <c r="JW38">
        <v>0</v>
      </c>
      <c r="JY38">
        <v>1517.9041</v>
      </c>
      <c r="JZ38">
        <v>0</v>
      </c>
      <c r="KB38">
        <v>1518.2339999999999</v>
      </c>
      <c r="KC38">
        <v>0</v>
      </c>
      <c r="KE38">
        <v>738.51700000000005</v>
      </c>
      <c r="KF38">
        <v>0.10199999999999999</v>
      </c>
      <c r="KH38">
        <v>738.529</v>
      </c>
      <c r="KI38">
        <v>0.10199999999999999</v>
      </c>
      <c r="KK38">
        <v>1531.3408999999999</v>
      </c>
      <c r="KL38">
        <v>0</v>
      </c>
      <c r="KN38">
        <v>1531.7469000000001</v>
      </c>
      <c r="KO38">
        <v>0</v>
      </c>
      <c r="KQ38">
        <v>770.23500000000001</v>
      </c>
      <c r="KR38">
        <v>2.5000000000000001E-2</v>
      </c>
      <c r="KT38">
        <v>770.476</v>
      </c>
      <c r="KU38">
        <v>2.5000000000000001E-2</v>
      </c>
      <c r="KV38">
        <v>162.40488427799997</v>
      </c>
      <c r="KW38">
        <v>152.48471940000002</v>
      </c>
      <c r="KX38">
        <v>132.68403611849999</v>
      </c>
      <c r="KY38">
        <v>127.20986471039998</v>
      </c>
      <c r="KZ38">
        <v>127.66649847770002</v>
      </c>
      <c r="LA38">
        <v>156.15725961809997</v>
      </c>
      <c r="LB38">
        <v>127.5862827168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-31.244743199999998</v>
      </c>
      <c r="LI38">
        <v>-7.6265532</v>
      </c>
      <c r="LJ38">
        <v>-88.923736879999979</v>
      </c>
      <c r="LK38">
        <v>-51.525074717999999</v>
      </c>
      <c r="LL38">
        <v>-11.424674540000002</v>
      </c>
      <c r="LM38">
        <v>-27.579700069999994</v>
      </c>
      <c r="LN38">
        <v>-19.722965690999999</v>
      </c>
      <c r="LO38">
        <v>-13.967159058000002</v>
      </c>
      <c r="LP38">
        <v>-16.383337529000002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20.07704</v>
      </c>
      <c r="LY38">
        <v>0</v>
      </c>
      <c r="LZ38">
        <v>0</v>
      </c>
      <c r="MA38">
        <v>0</v>
      </c>
      <c r="MB38">
        <v>29.838314999999998</v>
      </c>
      <c r="MC38">
        <v>0</v>
      </c>
      <c r="MD38">
        <v>0</v>
      </c>
      <c r="ME38">
        <v>-31.070909537999995</v>
      </c>
      <c r="MF38">
        <v>-25.567819092799997</v>
      </c>
      <c r="MG38">
        <v>-23.410906532999999</v>
      </c>
      <c r="MH38">
        <v>-24.302930399999997</v>
      </c>
      <c r="MI38">
        <v>-41.701869721600005</v>
      </c>
      <c r="MJ38">
        <v>-43.349026371200004</v>
      </c>
      <c r="MK38">
        <v>-26.562420642799999</v>
      </c>
      <c r="ML38">
        <v>62.487277859999992</v>
      </c>
      <c r="MM38">
        <v>75.391825589200025</v>
      </c>
      <c r="MN38">
        <v>97.848455045499989</v>
      </c>
      <c r="MO38">
        <v>75.327234240399989</v>
      </c>
      <c r="MP38">
        <v>96.079978065100008</v>
      </c>
      <c r="MQ38">
        <v>67.59633098889995</v>
      </c>
      <c r="MR38">
        <v>77.013971344999987</v>
      </c>
    </row>
    <row r="39" spans="1:356" x14ac:dyDescent="0.25">
      <c r="A39">
        <v>142</v>
      </c>
      <c r="B39" t="s">
        <v>420</v>
      </c>
      <c r="C39" s="3">
        <v>42832.933032407411</v>
      </c>
      <c r="D39">
        <v>64.227800000000002</v>
      </c>
      <c r="E39">
        <v>67.581800000000001</v>
      </c>
      <c r="F39">
        <v>48</v>
      </c>
      <c r="G39">
        <v>76</v>
      </c>
      <c r="H39">
        <v>1</v>
      </c>
      <c r="I39">
        <v>618.94539999999995</v>
      </c>
      <c r="J39">
        <v>20992</v>
      </c>
      <c r="K39">
        <v>30</v>
      </c>
      <c r="L39">
        <v>239715</v>
      </c>
      <c r="M39">
        <v>239897</v>
      </c>
      <c r="N39">
        <v>239988</v>
      </c>
      <c r="O39">
        <v>239996</v>
      </c>
      <c r="P39">
        <v>139311</v>
      </c>
      <c r="Q39">
        <v>139287</v>
      </c>
      <c r="R39">
        <v>220962</v>
      </c>
      <c r="S39">
        <v>220970</v>
      </c>
      <c r="T39">
        <v>220889</v>
      </c>
      <c r="U39">
        <v>220897</v>
      </c>
      <c r="V39">
        <v>215418</v>
      </c>
      <c r="W39">
        <v>215533</v>
      </c>
      <c r="X39">
        <v>215889</v>
      </c>
      <c r="Y39">
        <v>215871</v>
      </c>
      <c r="Z39">
        <v>294074</v>
      </c>
      <c r="AA39">
        <v>294058</v>
      </c>
      <c r="AB39">
        <v>1364.36</v>
      </c>
      <c r="AC39">
        <v>2830.9231</v>
      </c>
      <c r="AD39">
        <v>6</v>
      </c>
      <c r="AE39">
        <v>324.62670000000003</v>
      </c>
      <c r="AF39">
        <v>324.62670000000003</v>
      </c>
      <c r="AG39">
        <v>324.0994</v>
      </c>
      <c r="AH39">
        <v>175.28190000000001</v>
      </c>
      <c r="AI39">
        <v>27.4358</v>
      </c>
      <c r="AJ39">
        <v>27.4358</v>
      </c>
      <c r="AK39">
        <v>27.4358</v>
      </c>
      <c r="AL39">
        <v>1264.2578000000001</v>
      </c>
      <c r="AM39">
        <v>1178.0531000000001</v>
      </c>
      <c r="AN39">
        <v>1122.6666</v>
      </c>
      <c r="AO39">
        <v>905.58839999999998</v>
      </c>
      <c r="AP39">
        <v>1110.6619000000001</v>
      </c>
      <c r="AQ39">
        <v>1053.0154</v>
      </c>
      <c r="AR39">
        <v>1026.174</v>
      </c>
      <c r="AS39">
        <v>1000.7622</v>
      </c>
      <c r="AT39">
        <v>974.60820000000001</v>
      </c>
      <c r="AU39">
        <v>957.15480000000002</v>
      </c>
      <c r="AV39">
        <v>938.46789999999999</v>
      </c>
      <c r="AW39">
        <v>918.78200000000004</v>
      </c>
      <c r="AX39">
        <v>16</v>
      </c>
      <c r="AY39">
        <v>17.8</v>
      </c>
      <c r="AZ39">
        <v>32.3553</v>
      </c>
      <c r="BA39">
        <v>19.324100000000001</v>
      </c>
      <c r="BB39">
        <v>11.614800000000001</v>
      </c>
      <c r="BC39">
        <v>8.2185000000000006</v>
      </c>
      <c r="BD39">
        <v>6.0327000000000002</v>
      </c>
      <c r="BE39">
        <v>4.6974</v>
      </c>
      <c r="BF39">
        <v>3.7902</v>
      </c>
      <c r="BG39">
        <v>3.3315999999999999</v>
      </c>
      <c r="BH39">
        <v>3.3679999999999999</v>
      </c>
      <c r="BI39">
        <v>65.63</v>
      </c>
      <c r="BJ39">
        <v>95.24</v>
      </c>
      <c r="BK39">
        <v>111.38</v>
      </c>
      <c r="BL39">
        <v>158.26</v>
      </c>
      <c r="BM39">
        <v>161.29</v>
      </c>
      <c r="BN39">
        <v>229.76</v>
      </c>
      <c r="BO39">
        <v>219.05</v>
      </c>
      <c r="BP39">
        <v>313.02999999999997</v>
      </c>
      <c r="BQ39">
        <v>286.92</v>
      </c>
      <c r="BR39">
        <v>408.17</v>
      </c>
      <c r="BS39">
        <v>353.98</v>
      </c>
      <c r="BT39">
        <v>507.89</v>
      </c>
      <c r="BU39">
        <v>408.9</v>
      </c>
      <c r="BV39">
        <v>586.52</v>
      </c>
      <c r="BW39">
        <v>49.9</v>
      </c>
      <c r="BX39">
        <v>46.5</v>
      </c>
      <c r="BY39">
        <v>49.824800000000003</v>
      </c>
      <c r="BZ39">
        <v>4</v>
      </c>
      <c r="CA39">
        <v>3.9983</v>
      </c>
      <c r="CB39">
        <v>3.9983</v>
      </c>
      <c r="CC39">
        <v>-0.20849999999999999</v>
      </c>
      <c r="CD39">
        <v>3.9983</v>
      </c>
      <c r="CE39">
        <v>6112318</v>
      </c>
      <c r="CF39">
        <v>1</v>
      </c>
      <c r="CI39">
        <v>4.3543000000000003</v>
      </c>
      <c r="CJ39">
        <v>8.5620999999999992</v>
      </c>
      <c r="CK39">
        <v>10.893599999999999</v>
      </c>
      <c r="CL39">
        <v>14.2714</v>
      </c>
      <c r="CM39">
        <v>16.404299999999999</v>
      </c>
      <c r="CN39">
        <v>21.732099999999999</v>
      </c>
      <c r="CO39">
        <v>4.6189999999999998</v>
      </c>
      <c r="CP39">
        <v>8.8666999999999998</v>
      </c>
      <c r="CQ39">
        <v>11.151199999999999</v>
      </c>
      <c r="CR39">
        <v>16.388100000000001</v>
      </c>
      <c r="CS39">
        <v>20.482099999999999</v>
      </c>
      <c r="CT39">
        <v>23.324999999999999</v>
      </c>
      <c r="CU39">
        <v>24.936900000000001</v>
      </c>
      <c r="CV39">
        <v>24.9907</v>
      </c>
      <c r="CW39">
        <v>24.9938</v>
      </c>
      <c r="CX39">
        <v>18.132000000000001</v>
      </c>
      <c r="CY39">
        <v>18.109100000000002</v>
      </c>
      <c r="CZ39">
        <v>18.0473</v>
      </c>
      <c r="DB39">
        <v>14782</v>
      </c>
      <c r="DC39">
        <v>631</v>
      </c>
      <c r="DD39">
        <v>15</v>
      </c>
      <c r="DF39" t="s">
        <v>473</v>
      </c>
      <c r="DG39">
        <v>330</v>
      </c>
      <c r="DH39">
        <v>1300</v>
      </c>
      <c r="DI39">
        <v>8</v>
      </c>
      <c r="DJ39">
        <v>9</v>
      </c>
      <c r="DK39">
        <v>40</v>
      </c>
      <c r="DL39">
        <v>38.166663999999997</v>
      </c>
      <c r="DM39">
        <v>4</v>
      </c>
      <c r="DN39">
        <v>2067.7429000000002</v>
      </c>
      <c r="DO39">
        <v>2017.8286000000001</v>
      </c>
      <c r="DP39">
        <v>1765.8286000000001</v>
      </c>
      <c r="DQ39">
        <v>1706.5358000000001</v>
      </c>
      <c r="DR39">
        <v>1585.2284999999999</v>
      </c>
      <c r="DS39">
        <v>1519.4</v>
      </c>
      <c r="DT39">
        <v>1472.65</v>
      </c>
      <c r="DU39">
        <v>73.013599999999997</v>
      </c>
      <c r="DV39">
        <v>64.997100000000003</v>
      </c>
      <c r="DW39">
        <v>62.404299999999999</v>
      </c>
      <c r="DX39">
        <v>62.564300000000003</v>
      </c>
      <c r="DY39">
        <v>90.937100000000001</v>
      </c>
      <c r="DZ39">
        <v>66.777900000000002</v>
      </c>
      <c r="EA39">
        <v>47.145699999999998</v>
      </c>
      <c r="EB39">
        <v>32.3553</v>
      </c>
      <c r="EC39">
        <v>19.324100000000001</v>
      </c>
      <c r="ED39">
        <v>11.614800000000001</v>
      </c>
      <c r="EE39">
        <v>8.2185000000000006</v>
      </c>
      <c r="EF39">
        <v>6.0327000000000002</v>
      </c>
      <c r="EG39">
        <v>4.6974</v>
      </c>
      <c r="EH39">
        <v>3.7902</v>
      </c>
      <c r="EI39">
        <v>3.3315999999999999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0.1016</v>
      </c>
      <c r="EP39">
        <v>2.5399999999999999E-2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7.1206000000000005E-2</v>
      </c>
      <c r="EY39">
        <v>5.3242999999999999E-2</v>
      </c>
      <c r="EZ39">
        <v>4.2292000000000003E-2</v>
      </c>
      <c r="FA39">
        <v>3.4459999999999998E-2</v>
      </c>
      <c r="FB39">
        <v>1.6146000000000001E-2</v>
      </c>
      <c r="FC39">
        <v>2.0388E-2</v>
      </c>
      <c r="FD39">
        <v>1.8301999999999999E-2</v>
      </c>
      <c r="FE39">
        <v>-4.4770000000000001E-3</v>
      </c>
      <c r="FF39">
        <v>-1.366E-2</v>
      </c>
      <c r="FG39">
        <v>-3.3033E-2</v>
      </c>
      <c r="FH39">
        <v>-1.3361E-2</v>
      </c>
      <c r="FI39">
        <v>-5.9299999999999999E-4</v>
      </c>
      <c r="FJ39">
        <v>-1.089E-2</v>
      </c>
      <c r="FK39">
        <v>-6.4250000000000002E-3</v>
      </c>
      <c r="FL39">
        <v>7.8399999999999997E-2</v>
      </c>
      <c r="FM39">
        <v>7.5496999999999995E-2</v>
      </c>
      <c r="FN39">
        <v>7.4009000000000005E-2</v>
      </c>
      <c r="FO39">
        <v>7.1236999999999995E-2</v>
      </c>
      <c r="FP39">
        <v>7.5505000000000003E-2</v>
      </c>
      <c r="FQ39">
        <v>0.100341</v>
      </c>
      <c r="FR39">
        <v>9.4137999999999999E-2</v>
      </c>
      <c r="FS39">
        <v>-0.300062</v>
      </c>
      <c r="FT39">
        <v>-0.29535600000000001</v>
      </c>
      <c r="FU39">
        <v>-0.293132</v>
      </c>
      <c r="FV39">
        <v>-0.29219099999999998</v>
      </c>
      <c r="FW39">
        <v>-0.29650300000000002</v>
      </c>
      <c r="FX39">
        <v>-0.30693799999999999</v>
      </c>
      <c r="FY39">
        <v>-0.30042799999999997</v>
      </c>
      <c r="FZ39">
        <v>-1.355232</v>
      </c>
      <c r="GA39">
        <v>-1.3249</v>
      </c>
      <c r="GB39">
        <v>-1.310557</v>
      </c>
      <c r="GC39">
        <v>-1.3045329999999999</v>
      </c>
      <c r="GD39">
        <v>-1.3315269999999999</v>
      </c>
      <c r="GE39">
        <v>-1.397521</v>
      </c>
      <c r="GF39">
        <v>-1.3553630000000001</v>
      </c>
      <c r="GG39">
        <v>-0.47744700000000001</v>
      </c>
      <c r="GH39">
        <v>-0.43337599999999998</v>
      </c>
      <c r="GI39">
        <v>-0.42002699999999998</v>
      </c>
      <c r="GJ39">
        <v>-0.41567399999999999</v>
      </c>
      <c r="GK39">
        <v>-0.46101599999999998</v>
      </c>
      <c r="GL39">
        <v>-0.63295100000000004</v>
      </c>
      <c r="GM39">
        <v>-0.56226399999999999</v>
      </c>
      <c r="GN39">
        <v>-0.35525899999999999</v>
      </c>
      <c r="GO39">
        <v>-0.32562600000000003</v>
      </c>
      <c r="GP39">
        <v>-0.312029</v>
      </c>
      <c r="GQ39">
        <v>-0.30630299999999999</v>
      </c>
      <c r="GR39">
        <v>-0.33352900000000002</v>
      </c>
      <c r="GS39">
        <v>-0.39776499999999998</v>
      </c>
      <c r="GT39">
        <v>-0.357761</v>
      </c>
      <c r="GU39">
        <v>0.396868</v>
      </c>
      <c r="GV39">
        <v>0.36158200000000001</v>
      </c>
      <c r="GW39">
        <v>0.28973399999999999</v>
      </c>
      <c r="GX39">
        <v>0.23394499999999999</v>
      </c>
      <c r="GY39">
        <v>0.38373200000000002</v>
      </c>
      <c r="GZ39">
        <v>0.32280900000000001</v>
      </c>
      <c r="HA39">
        <v>0.29439700000000002</v>
      </c>
      <c r="HB39">
        <v>-10</v>
      </c>
      <c r="HC39">
        <v>0</v>
      </c>
      <c r="HD39">
        <v>0</v>
      </c>
      <c r="HE39">
        <v>0</v>
      </c>
      <c r="HF39">
        <v>-15</v>
      </c>
      <c r="HG39">
        <v>-10</v>
      </c>
      <c r="HH39">
        <v>10</v>
      </c>
      <c r="HI39">
        <v>-2.0085190000000002</v>
      </c>
      <c r="HJ39">
        <v>-1.9801329999999999</v>
      </c>
      <c r="HK39">
        <v>-1.967789</v>
      </c>
      <c r="HL39">
        <v>-1.962639</v>
      </c>
      <c r="HM39">
        <v>-1.9899089999999999</v>
      </c>
      <c r="HN39">
        <v>0</v>
      </c>
      <c r="HO39">
        <v>0</v>
      </c>
      <c r="HQ39">
        <v>1452.829</v>
      </c>
      <c r="HR39">
        <v>0</v>
      </c>
      <c r="HT39">
        <v>1454.6579999999999</v>
      </c>
      <c r="HU39">
        <v>0</v>
      </c>
      <c r="HW39">
        <v>742.01800000000003</v>
      </c>
      <c r="HX39">
        <v>0</v>
      </c>
      <c r="HZ39">
        <v>741.97299999999996</v>
      </c>
      <c r="IA39">
        <v>0</v>
      </c>
      <c r="IC39">
        <v>1407.922</v>
      </c>
      <c r="ID39">
        <v>0</v>
      </c>
      <c r="IF39">
        <v>1417.828</v>
      </c>
      <c r="IG39">
        <v>0</v>
      </c>
      <c r="II39">
        <v>766.21199999999999</v>
      </c>
      <c r="IJ39">
        <v>0</v>
      </c>
      <c r="IL39">
        <v>766.23299999999995</v>
      </c>
      <c r="IM39">
        <v>0</v>
      </c>
      <c r="IO39">
        <v>1406.3978999999999</v>
      </c>
      <c r="IP39">
        <v>0</v>
      </c>
      <c r="IR39">
        <v>1433.068</v>
      </c>
      <c r="IS39">
        <v>0</v>
      </c>
      <c r="IU39">
        <v>775.50800000000004</v>
      </c>
      <c r="IV39">
        <v>0</v>
      </c>
      <c r="IX39">
        <v>775.44500000000005</v>
      </c>
      <c r="IY39">
        <v>0</v>
      </c>
      <c r="JA39">
        <v>1530.2739999999999</v>
      </c>
      <c r="JB39">
        <v>0</v>
      </c>
      <c r="JD39">
        <v>1531.1369999999999</v>
      </c>
      <c r="JE39">
        <v>0</v>
      </c>
      <c r="JG39">
        <v>780.80899999999997</v>
      </c>
      <c r="JH39">
        <v>0</v>
      </c>
      <c r="JJ39">
        <v>780.82</v>
      </c>
      <c r="JK39">
        <v>0</v>
      </c>
      <c r="JM39">
        <v>1510.2841000000001</v>
      </c>
      <c r="JN39">
        <v>0</v>
      </c>
      <c r="JP39">
        <v>1510.665</v>
      </c>
      <c r="JQ39">
        <v>0</v>
      </c>
      <c r="JS39">
        <v>754.18499999999995</v>
      </c>
      <c r="JT39">
        <v>0</v>
      </c>
      <c r="JV39">
        <v>754.23500000000001</v>
      </c>
      <c r="JW39">
        <v>0</v>
      </c>
      <c r="JY39">
        <v>1517.9041</v>
      </c>
      <c r="JZ39">
        <v>0</v>
      </c>
      <c r="KB39">
        <v>1518.2339999999999</v>
      </c>
      <c r="KC39">
        <v>0</v>
      </c>
      <c r="KE39">
        <v>738.51700000000005</v>
      </c>
      <c r="KF39">
        <v>0.10199999999999999</v>
      </c>
      <c r="KH39">
        <v>738.529</v>
      </c>
      <c r="KI39">
        <v>0.10199999999999999</v>
      </c>
      <c r="KK39">
        <v>1531.3408999999999</v>
      </c>
      <c r="KL39">
        <v>0</v>
      </c>
      <c r="KN39">
        <v>1531.7469000000001</v>
      </c>
      <c r="KO39">
        <v>0</v>
      </c>
      <c r="KQ39">
        <v>770.23500000000001</v>
      </c>
      <c r="KR39">
        <v>2.5000000000000001E-2</v>
      </c>
      <c r="KT39">
        <v>770.476</v>
      </c>
      <c r="KU39">
        <v>2.5000000000000001E-2</v>
      </c>
      <c r="KV39">
        <v>162.11104336</v>
      </c>
      <c r="KW39">
        <v>152.3400058142</v>
      </c>
      <c r="KX39">
        <v>130.68720885740001</v>
      </c>
      <c r="KY39">
        <v>121.5684907846</v>
      </c>
      <c r="KZ39">
        <v>119.6926778925</v>
      </c>
      <c r="LA39">
        <v>152.4581154</v>
      </c>
      <c r="LB39">
        <v>138.6323257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-31.184900799999998</v>
      </c>
      <c r="LI39">
        <v>-7.6308711999999996</v>
      </c>
      <c r="LJ39">
        <v>-90.433276128000017</v>
      </c>
      <c r="LK39">
        <v>-52.443516699999996</v>
      </c>
      <c r="LL39">
        <v>-12.134447263000006</v>
      </c>
      <c r="LM39">
        <v>-27.524341766999999</v>
      </c>
      <c r="LN39">
        <v>-20.709239431</v>
      </c>
      <c r="LO39">
        <v>-13.273654457999999</v>
      </c>
      <c r="LP39">
        <v>-16.097646350999998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20.085190000000001</v>
      </c>
      <c r="LY39">
        <v>0</v>
      </c>
      <c r="LZ39">
        <v>0</v>
      </c>
      <c r="MA39">
        <v>0</v>
      </c>
      <c r="MB39">
        <v>29.848634999999998</v>
      </c>
      <c r="MC39">
        <v>0</v>
      </c>
      <c r="MD39">
        <v>0</v>
      </c>
      <c r="ME39">
        <v>-34.860124279200001</v>
      </c>
      <c r="MF39">
        <v>-28.168183209599999</v>
      </c>
      <c r="MG39">
        <v>-26.211490916099997</v>
      </c>
      <c r="MH39">
        <v>-26.006352838200002</v>
      </c>
      <c r="MI39">
        <v>-41.923458093599997</v>
      </c>
      <c r="MJ39">
        <v>-42.267138582900003</v>
      </c>
      <c r="MK39">
        <v>-26.508329864799997</v>
      </c>
      <c r="ML39">
        <v>56.902832952799976</v>
      </c>
      <c r="MM39">
        <v>71.728305904599992</v>
      </c>
      <c r="MN39">
        <v>92.34127067830002</v>
      </c>
      <c r="MO39">
        <v>68.037796179400004</v>
      </c>
      <c r="MP39">
        <v>86.908615367899984</v>
      </c>
      <c r="MQ39">
        <v>65.732421559100004</v>
      </c>
      <c r="MR39">
        <v>88.39547828420001</v>
      </c>
    </row>
    <row r="40" spans="1:356" x14ac:dyDescent="0.25">
      <c r="A40">
        <v>142</v>
      </c>
      <c r="B40" t="s">
        <v>421</v>
      </c>
      <c r="C40" s="3">
        <v>42832.934201388889</v>
      </c>
      <c r="D40">
        <v>64.997600000000006</v>
      </c>
      <c r="E40">
        <v>68.330300000000008</v>
      </c>
      <c r="F40">
        <v>24</v>
      </c>
      <c r="G40">
        <v>80</v>
      </c>
      <c r="H40">
        <v>1</v>
      </c>
      <c r="I40">
        <v>681.18920000000003</v>
      </c>
      <c r="J40">
        <v>23193</v>
      </c>
      <c r="K40">
        <v>30</v>
      </c>
      <c r="L40">
        <v>239715</v>
      </c>
      <c r="M40">
        <v>239897</v>
      </c>
      <c r="N40">
        <v>239988</v>
      </c>
      <c r="O40">
        <v>239996</v>
      </c>
      <c r="P40">
        <v>139311</v>
      </c>
      <c r="Q40">
        <v>139287</v>
      </c>
      <c r="R40">
        <v>220962</v>
      </c>
      <c r="S40">
        <v>220970</v>
      </c>
      <c r="T40">
        <v>220889</v>
      </c>
      <c r="U40">
        <v>220897</v>
      </c>
      <c r="V40">
        <v>215418</v>
      </c>
      <c r="W40">
        <v>215533</v>
      </c>
      <c r="X40">
        <v>215889</v>
      </c>
      <c r="Y40">
        <v>215871</v>
      </c>
      <c r="Z40">
        <v>294074</v>
      </c>
      <c r="AA40">
        <v>294058</v>
      </c>
      <c r="AB40">
        <v>1364.36</v>
      </c>
      <c r="AC40">
        <v>2854.5270999999998</v>
      </c>
      <c r="AD40">
        <v>6</v>
      </c>
      <c r="AE40">
        <v>325.37810000000002</v>
      </c>
      <c r="AF40">
        <v>325.37810000000002</v>
      </c>
      <c r="AG40">
        <v>324.85079999999999</v>
      </c>
      <c r="AH40">
        <v>176.0333</v>
      </c>
      <c r="AI40">
        <v>28.187200000000001</v>
      </c>
      <c r="AJ40">
        <v>28.187200000000001</v>
      </c>
      <c r="AK40">
        <v>28.187200000000001</v>
      </c>
      <c r="AL40">
        <v>1259.5703000000001</v>
      </c>
      <c r="AM40">
        <v>1179.9175</v>
      </c>
      <c r="AN40">
        <v>1124.8334</v>
      </c>
      <c r="AO40">
        <v>910.30949999999996</v>
      </c>
      <c r="AP40">
        <v>1124.2579000000001</v>
      </c>
      <c r="AQ40">
        <v>1066.1222</v>
      </c>
      <c r="AR40">
        <v>1038.4684999999999</v>
      </c>
      <c r="AS40">
        <v>1011.9393</v>
      </c>
      <c r="AT40">
        <v>984.76499999999999</v>
      </c>
      <c r="AU40">
        <v>966.8537</v>
      </c>
      <c r="AV40">
        <v>945.35199999999998</v>
      </c>
      <c r="AW40">
        <v>925.23739999999998</v>
      </c>
      <c r="AX40">
        <v>15.8</v>
      </c>
      <c r="AY40">
        <v>18</v>
      </c>
      <c r="AZ40">
        <v>32.405099999999997</v>
      </c>
      <c r="BA40">
        <v>19.351900000000001</v>
      </c>
      <c r="BB40">
        <v>11.6175</v>
      </c>
      <c r="BC40">
        <v>8.2124000000000006</v>
      </c>
      <c r="BD40">
        <v>6.0117000000000003</v>
      </c>
      <c r="BE40">
        <v>4.6234999999999999</v>
      </c>
      <c r="BF40">
        <v>3.746</v>
      </c>
      <c r="BG40">
        <v>3.3487</v>
      </c>
      <c r="BH40">
        <v>3.3692000000000002</v>
      </c>
      <c r="BI40">
        <v>68.459999999999994</v>
      </c>
      <c r="BJ40">
        <v>98.92</v>
      </c>
      <c r="BK40">
        <v>116.18</v>
      </c>
      <c r="BL40">
        <v>162.25</v>
      </c>
      <c r="BM40">
        <v>168.13</v>
      </c>
      <c r="BN40">
        <v>240.45</v>
      </c>
      <c r="BO40">
        <v>228.59</v>
      </c>
      <c r="BP40">
        <v>330.36</v>
      </c>
      <c r="BQ40">
        <v>300.35000000000002</v>
      </c>
      <c r="BR40">
        <v>435.66</v>
      </c>
      <c r="BS40">
        <v>370.1</v>
      </c>
      <c r="BT40">
        <v>539.96</v>
      </c>
      <c r="BU40">
        <v>424.46</v>
      </c>
      <c r="BV40">
        <v>612.66</v>
      </c>
      <c r="BW40">
        <v>50.3</v>
      </c>
      <c r="BX40">
        <v>46.5</v>
      </c>
      <c r="BY40">
        <v>51.954900000000002</v>
      </c>
      <c r="BZ40">
        <v>-0.58571399999999996</v>
      </c>
      <c r="CA40">
        <v>2.7799999999999998E-2</v>
      </c>
      <c r="CB40">
        <v>0.83660000000000001</v>
      </c>
      <c r="CC40">
        <v>-0.78190000000000004</v>
      </c>
      <c r="CD40">
        <v>2.7799999999999998E-2</v>
      </c>
      <c r="CE40">
        <v>6112318</v>
      </c>
      <c r="CF40">
        <v>2</v>
      </c>
      <c r="CI40">
        <v>4.2457000000000003</v>
      </c>
      <c r="CJ40">
        <v>8.4036000000000008</v>
      </c>
      <c r="CK40">
        <v>10.5557</v>
      </c>
      <c r="CL40">
        <v>13.697900000000001</v>
      </c>
      <c r="CM40">
        <v>16.694299999999998</v>
      </c>
      <c r="CN40">
        <v>24.81</v>
      </c>
      <c r="CO40">
        <v>4.3914</v>
      </c>
      <c r="CP40">
        <v>8.6777999999999995</v>
      </c>
      <c r="CQ40">
        <v>10.6988</v>
      </c>
      <c r="CR40">
        <v>14.446899999999999</v>
      </c>
      <c r="CS40">
        <v>21.5</v>
      </c>
      <c r="CT40">
        <v>31.3568</v>
      </c>
      <c r="CU40">
        <v>24.9284</v>
      </c>
      <c r="CV40">
        <v>24.934699999999999</v>
      </c>
      <c r="CW40">
        <v>25.027999999999999</v>
      </c>
      <c r="CX40">
        <v>17.914999999999999</v>
      </c>
      <c r="CY40">
        <v>17.6751</v>
      </c>
      <c r="CZ40">
        <v>16.692699999999999</v>
      </c>
      <c r="DB40">
        <v>14782</v>
      </c>
      <c r="DC40">
        <v>631</v>
      </c>
      <c r="DD40">
        <v>16</v>
      </c>
      <c r="DF40" t="s">
        <v>473</v>
      </c>
      <c r="DG40">
        <v>330</v>
      </c>
      <c r="DH40">
        <v>1300</v>
      </c>
      <c r="DI40">
        <v>8</v>
      </c>
      <c r="DJ40">
        <v>9</v>
      </c>
      <c r="DK40">
        <v>40</v>
      </c>
      <c r="DL40">
        <v>37.333336000000003</v>
      </c>
      <c r="DM40">
        <v>-0.58571399999999996</v>
      </c>
      <c r="DN40">
        <v>2048.9713999999999</v>
      </c>
      <c r="DO40">
        <v>2007.4784999999999</v>
      </c>
      <c r="DP40">
        <v>1757.3214</v>
      </c>
      <c r="DQ40">
        <v>1721.5286000000001</v>
      </c>
      <c r="DR40">
        <v>1638.75</v>
      </c>
      <c r="DS40">
        <v>1445.8571999999999</v>
      </c>
      <c r="DT40">
        <v>1217.4142999999999</v>
      </c>
      <c r="DU40">
        <v>65.765000000000001</v>
      </c>
      <c r="DV40">
        <v>59.975000000000001</v>
      </c>
      <c r="DW40">
        <v>60.276400000000002</v>
      </c>
      <c r="DX40">
        <v>61.4679</v>
      </c>
      <c r="DY40">
        <v>90.045699999999997</v>
      </c>
      <c r="DZ40">
        <v>72.253600000000006</v>
      </c>
      <c r="EA40">
        <v>52.804299999999998</v>
      </c>
      <c r="EB40">
        <v>32.405099999999997</v>
      </c>
      <c r="EC40">
        <v>19.351900000000001</v>
      </c>
      <c r="ED40">
        <v>11.6175</v>
      </c>
      <c r="EE40">
        <v>8.2124000000000006</v>
      </c>
      <c r="EF40">
        <v>6.0117000000000003</v>
      </c>
      <c r="EG40">
        <v>4.6234999999999999</v>
      </c>
      <c r="EH40">
        <v>3.746</v>
      </c>
      <c r="EI40">
        <v>3.3487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0.1016</v>
      </c>
      <c r="EP40">
        <v>2.5399999999999999E-2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7.2361999999999996E-2</v>
      </c>
      <c r="EY40">
        <v>5.3470999999999998E-2</v>
      </c>
      <c r="EZ40">
        <v>4.2215999999999997E-2</v>
      </c>
      <c r="FA40">
        <v>3.4388000000000002E-2</v>
      </c>
      <c r="FB40">
        <v>1.6633999999999999E-2</v>
      </c>
      <c r="FC40">
        <v>2.1125999999999999E-2</v>
      </c>
      <c r="FD40">
        <v>1.898E-2</v>
      </c>
      <c r="FE40">
        <v>-4.4749999999999998E-3</v>
      </c>
      <c r="FF40">
        <v>-1.3653E-2</v>
      </c>
      <c r="FG40">
        <v>-3.3016999999999998E-2</v>
      </c>
      <c r="FH40">
        <v>-1.3354E-2</v>
      </c>
      <c r="FI40">
        <v>-5.9400000000000002E-4</v>
      </c>
      <c r="FJ40">
        <v>-1.2881E-2</v>
      </c>
      <c r="FK40">
        <v>-7.7070000000000003E-3</v>
      </c>
      <c r="FL40">
        <v>7.8446000000000002E-2</v>
      </c>
      <c r="FM40">
        <v>7.5533000000000003E-2</v>
      </c>
      <c r="FN40">
        <v>7.4040999999999996E-2</v>
      </c>
      <c r="FO40">
        <v>7.1263999999999994E-2</v>
      </c>
      <c r="FP40">
        <v>7.5527999999999998E-2</v>
      </c>
      <c r="FQ40">
        <v>0.100453</v>
      </c>
      <c r="FR40">
        <v>9.4391000000000003E-2</v>
      </c>
      <c r="FS40">
        <v>-0.29954799999999998</v>
      </c>
      <c r="FT40">
        <v>-0.29497200000000001</v>
      </c>
      <c r="FU40">
        <v>-0.29277599999999998</v>
      </c>
      <c r="FV40">
        <v>-0.29189999999999999</v>
      </c>
      <c r="FW40">
        <v>-0.29629</v>
      </c>
      <c r="FX40">
        <v>-0.30604100000000001</v>
      </c>
      <c r="FY40">
        <v>-0.29852499999999998</v>
      </c>
      <c r="FZ40">
        <v>-1.3538349999999999</v>
      </c>
      <c r="GA40">
        <v>-1.3243279999999999</v>
      </c>
      <c r="GB40">
        <v>-1.310128</v>
      </c>
      <c r="GC40">
        <v>-1.3045070000000001</v>
      </c>
      <c r="GD40">
        <v>-1.3321860000000001</v>
      </c>
      <c r="GE40">
        <v>-1.3917170000000001</v>
      </c>
      <c r="GF40">
        <v>-1.34328</v>
      </c>
      <c r="GG40">
        <v>-0.47771599999999997</v>
      </c>
      <c r="GH40">
        <v>-0.43328699999999998</v>
      </c>
      <c r="GI40">
        <v>-0.41986600000000002</v>
      </c>
      <c r="GJ40">
        <v>-0.41534700000000002</v>
      </c>
      <c r="GK40">
        <v>-0.460451</v>
      </c>
      <c r="GL40">
        <v>-0.63411799999999996</v>
      </c>
      <c r="GM40">
        <v>-0.56694100000000003</v>
      </c>
      <c r="GN40">
        <v>-0.353883</v>
      </c>
      <c r="GO40">
        <v>-0.32507799999999998</v>
      </c>
      <c r="GP40">
        <v>-0.31164500000000001</v>
      </c>
      <c r="GQ40">
        <v>-0.30629099999999998</v>
      </c>
      <c r="GR40">
        <v>-0.33395000000000002</v>
      </c>
      <c r="GS40">
        <v>-0.39483400000000002</v>
      </c>
      <c r="GT40">
        <v>-0.34912700000000002</v>
      </c>
      <c r="GU40">
        <v>0.396594</v>
      </c>
      <c r="GV40">
        <v>0.360736</v>
      </c>
      <c r="GW40">
        <v>0.28905700000000001</v>
      </c>
      <c r="GX40">
        <v>0.23305000000000001</v>
      </c>
      <c r="GY40">
        <v>0.38113799999999998</v>
      </c>
      <c r="GZ40">
        <v>0.32135000000000002</v>
      </c>
      <c r="HA40">
        <v>0.29452099999999998</v>
      </c>
      <c r="HB40">
        <v>-10</v>
      </c>
      <c r="HC40">
        <v>0</v>
      </c>
      <c r="HD40">
        <v>0</v>
      </c>
      <c r="HE40">
        <v>0</v>
      </c>
      <c r="HF40">
        <v>-15</v>
      </c>
      <c r="HG40">
        <v>-20</v>
      </c>
      <c r="HH40">
        <v>20</v>
      </c>
      <c r="HI40">
        <v>-2.0071720000000002</v>
      </c>
      <c r="HJ40">
        <v>-1.9788779999999999</v>
      </c>
      <c r="HK40">
        <v>-1.9668300000000001</v>
      </c>
      <c r="HL40">
        <v>-1.961692</v>
      </c>
      <c r="HM40">
        <v>-1.9889060000000001</v>
      </c>
      <c r="HN40">
        <v>0</v>
      </c>
      <c r="HO40">
        <v>0</v>
      </c>
      <c r="HQ40">
        <v>1452.829</v>
      </c>
      <c r="HR40">
        <v>0</v>
      </c>
      <c r="HT40">
        <v>1454.6579999999999</v>
      </c>
      <c r="HU40">
        <v>0</v>
      </c>
      <c r="HW40">
        <v>742.01800000000003</v>
      </c>
      <c r="HX40">
        <v>0</v>
      </c>
      <c r="HZ40">
        <v>741.97299999999996</v>
      </c>
      <c r="IA40">
        <v>0</v>
      </c>
      <c r="IC40">
        <v>1407.922</v>
      </c>
      <c r="ID40">
        <v>0</v>
      </c>
      <c r="IF40">
        <v>1417.828</v>
      </c>
      <c r="IG40">
        <v>0</v>
      </c>
      <c r="II40">
        <v>766.21199999999999</v>
      </c>
      <c r="IJ40">
        <v>0</v>
      </c>
      <c r="IL40">
        <v>766.23299999999995</v>
      </c>
      <c r="IM40">
        <v>0</v>
      </c>
      <c r="IO40">
        <v>1406.3978999999999</v>
      </c>
      <c r="IP40">
        <v>0</v>
      </c>
      <c r="IR40">
        <v>1433.068</v>
      </c>
      <c r="IS40">
        <v>0</v>
      </c>
      <c r="IU40">
        <v>775.50800000000004</v>
      </c>
      <c r="IV40">
        <v>0</v>
      </c>
      <c r="IX40">
        <v>775.44500000000005</v>
      </c>
      <c r="IY40">
        <v>0</v>
      </c>
      <c r="JA40">
        <v>1530.2739999999999</v>
      </c>
      <c r="JB40">
        <v>0</v>
      </c>
      <c r="JD40">
        <v>1531.1369999999999</v>
      </c>
      <c r="JE40">
        <v>0</v>
      </c>
      <c r="JG40">
        <v>780.80899999999997</v>
      </c>
      <c r="JH40">
        <v>0</v>
      </c>
      <c r="JJ40">
        <v>780.82</v>
      </c>
      <c r="JK40">
        <v>0</v>
      </c>
      <c r="JM40">
        <v>1510.2841000000001</v>
      </c>
      <c r="JN40">
        <v>0</v>
      </c>
      <c r="JP40">
        <v>1510.665</v>
      </c>
      <c r="JQ40">
        <v>0</v>
      </c>
      <c r="JS40">
        <v>754.18499999999995</v>
      </c>
      <c r="JT40">
        <v>0</v>
      </c>
      <c r="JV40">
        <v>754.23500000000001</v>
      </c>
      <c r="JW40">
        <v>0</v>
      </c>
      <c r="JY40">
        <v>1517.9041</v>
      </c>
      <c r="JZ40">
        <v>0</v>
      </c>
      <c r="KB40">
        <v>1518.2339999999999</v>
      </c>
      <c r="KC40">
        <v>0</v>
      </c>
      <c r="KE40">
        <v>738.51700000000005</v>
      </c>
      <c r="KF40">
        <v>0.10199999999999999</v>
      </c>
      <c r="KH40">
        <v>738.529</v>
      </c>
      <c r="KI40">
        <v>0.10199999999999999</v>
      </c>
      <c r="KK40">
        <v>1531.3408999999999</v>
      </c>
      <c r="KL40">
        <v>0</v>
      </c>
      <c r="KN40">
        <v>1531.7469000000001</v>
      </c>
      <c r="KO40">
        <v>0</v>
      </c>
      <c r="KQ40">
        <v>770.23500000000001</v>
      </c>
      <c r="KR40">
        <v>2.5000000000000001E-2</v>
      </c>
      <c r="KT40">
        <v>770.476</v>
      </c>
      <c r="KU40">
        <v>2.5000000000000001E-2</v>
      </c>
      <c r="KV40">
        <v>160.7336104444</v>
      </c>
      <c r="KW40">
        <v>151.6308735405</v>
      </c>
      <c r="KX40">
        <v>130.1138337774</v>
      </c>
      <c r="KY40">
        <v>122.6830141504</v>
      </c>
      <c r="KZ40">
        <v>123.77150999999999</v>
      </c>
      <c r="LA40">
        <v>145.24069331159998</v>
      </c>
      <c r="LB40">
        <v>114.91295319129999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-31.093765600000001</v>
      </c>
      <c r="LI40">
        <v>-7.582535</v>
      </c>
      <c r="LJ40">
        <v>-91.907796644999991</v>
      </c>
      <c r="LK40">
        <v>-52.732092303999998</v>
      </c>
      <c r="LL40">
        <v>-12.051867471999998</v>
      </c>
      <c r="LM40">
        <v>-27.439000238000006</v>
      </c>
      <c r="LN40">
        <v>-21.36826344</v>
      </c>
      <c r="LO40">
        <v>-11.474706664999999</v>
      </c>
      <c r="LP40">
        <v>-15.14279544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20.071720000000003</v>
      </c>
      <c r="LY40">
        <v>0</v>
      </c>
      <c r="LZ40">
        <v>0</v>
      </c>
      <c r="MA40">
        <v>0</v>
      </c>
      <c r="MB40">
        <v>29.833590000000001</v>
      </c>
      <c r="MC40">
        <v>0</v>
      </c>
      <c r="MD40">
        <v>0</v>
      </c>
      <c r="ME40">
        <v>-31.416992739999998</v>
      </c>
      <c r="MF40">
        <v>-25.986387824999998</v>
      </c>
      <c r="MG40">
        <v>-25.308010962400001</v>
      </c>
      <c r="MH40">
        <v>-25.530507861300002</v>
      </c>
      <c r="MI40">
        <v>-41.461632610700001</v>
      </c>
      <c r="MJ40">
        <v>-45.817308324800003</v>
      </c>
      <c r="MK40">
        <v>-29.936922646300001</v>
      </c>
      <c r="ML40">
        <v>57.480541059400011</v>
      </c>
      <c r="MM40">
        <v>72.91239341150002</v>
      </c>
      <c r="MN40">
        <v>92.753955343000001</v>
      </c>
      <c r="MO40">
        <v>69.713506051099984</v>
      </c>
      <c r="MP40">
        <v>90.775203949299964</v>
      </c>
      <c r="MQ40">
        <v>56.854912721799984</v>
      </c>
      <c r="MR40">
        <v>62.250700104999993</v>
      </c>
    </row>
    <row r="41" spans="1:356" x14ac:dyDescent="0.25">
      <c r="A41">
        <v>142</v>
      </c>
      <c r="B41" t="s">
        <v>422</v>
      </c>
      <c r="C41" s="3">
        <v>42832.935486111113</v>
      </c>
      <c r="D41">
        <v>65.497900000000001</v>
      </c>
      <c r="E41">
        <v>68.835599999999999</v>
      </c>
      <c r="F41">
        <v>30</v>
      </c>
      <c r="G41">
        <v>79</v>
      </c>
      <c r="H41">
        <v>1</v>
      </c>
      <c r="I41">
        <v>680.18820000000005</v>
      </c>
      <c r="J41">
        <v>23069</v>
      </c>
      <c r="K41">
        <v>30</v>
      </c>
      <c r="L41">
        <v>239715</v>
      </c>
      <c r="M41">
        <v>239897</v>
      </c>
      <c r="N41">
        <v>239988</v>
      </c>
      <c r="O41">
        <v>239996</v>
      </c>
      <c r="P41">
        <v>139311</v>
      </c>
      <c r="Q41">
        <v>139287</v>
      </c>
      <c r="R41">
        <v>220962</v>
      </c>
      <c r="S41">
        <v>220970</v>
      </c>
      <c r="T41">
        <v>220889</v>
      </c>
      <c r="U41">
        <v>220897</v>
      </c>
      <c r="V41">
        <v>215418</v>
      </c>
      <c r="W41">
        <v>215533</v>
      </c>
      <c r="X41">
        <v>215889</v>
      </c>
      <c r="Y41">
        <v>215871</v>
      </c>
      <c r="Z41">
        <v>294074</v>
      </c>
      <c r="AA41">
        <v>294058</v>
      </c>
      <c r="AB41">
        <v>1364.36</v>
      </c>
      <c r="AC41">
        <v>2878.1311000000001</v>
      </c>
      <c r="AD41">
        <v>6</v>
      </c>
      <c r="AE41">
        <v>326.1284</v>
      </c>
      <c r="AF41">
        <v>326.1284</v>
      </c>
      <c r="AG41">
        <v>325.60109999999997</v>
      </c>
      <c r="AH41">
        <v>176.78360000000001</v>
      </c>
      <c r="AI41">
        <v>28.9375</v>
      </c>
      <c r="AJ41">
        <v>28.9375</v>
      </c>
      <c r="AK41">
        <v>28.9375</v>
      </c>
      <c r="AL41">
        <v>1265.4296999999999</v>
      </c>
      <c r="AM41">
        <v>1176.2627</v>
      </c>
      <c r="AN41">
        <v>1129.1666</v>
      </c>
      <c r="AO41">
        <v>918.47969999999998</v>
      </c>
      <c r="AP41">
        <v>1121.5795000000001</v>
      </c>
      <c r="AQ41">
        <v>1064.6376</v>
      </c>
      <c r="AR41">
        <v>1037.8542</v>
      </c>
      <c r="AS41">
        <v>1012.2657</v>
      </c>
      <c r="AT41">
        <v>986.18209999999999</v>
      </c>
      <c r="AU41">
        <v>969.17610000000002</v>
      </c>
      <c r="AV41">
        <v>950.95169999999996</v>
      </c>
      <c r="AW41">
        <v>931.76049999999998</v>
      </c>
      <c r="AX41">
        <v>15.8</v>
      </c>
      <c r="AY41">
        <v>17.8</v>
      </c>
      <c r="AZ41">
        <v>32.008299999999998</v>
      </c>
      <c r="BA41">
        <v>19.134</v>
      </c>
      <c r="BB41">
        <v>11.7188</v>
      </c>
      <c r="BC41">
        <v>8.3666</v>
      </c>
      <c r="BD41">
        <v>6.1750999999999996</v>
      </c>
      <c r="BE41">
        <v>4.7816000000000001</v>
      </c>
      <c r="BF41">
        <v>3.7888999999999999</v>
      </c>
      <c r="BG41">
        <v>3.3349000000000002</v>
      </c>
      <c r="BH41">
        <v>3.3673000000000002</v>
      </c>
      <c r="BI41">
        <v>70.209999999999994</v>
      </c>
      <c r="BJ41">
        <v>98.85</v>
      </c>
      <c r="BK41">
        <v>117.59</v>
      </c>
      <c r="BL41">
        <v>162.28</v>
      </c>
      <c r="BM41">
        <v>169.27</v>
      </c>
      <c r="BN41">
        <v>236.65</v>
      </c>
      <c r="BO41">
        <v>228.88</v>
      </c>
      <c r="BP41">
        <v>323.39</v>
      </c>
      <c r="BQ41">
        <v>300.39</v>
      </c>
      <c r="BR41">
        <v>425.24</v>
      </c>
      <c r="BS41">
        <v>374.83</v>
      </c>
      <c r="BT41">
        <v>537.05999999999995</v>
      </c>
      <c r="BU41">
        <v>435.68</v>
      </c>
      <c r="BV41">
        <v>619.05999999999995</v>
      </c>
      <c r="BW41">
        <v>49.2</v>
      </c>
      <c r="BX41">
        <v>46.6</v>
      </c>
      <c r="BY41">
        <v>52.496600000000001</v>
      </c>
      <c r="BZ41">
        <v>3.7749999999999999</v>
      </c>
      <c r="CA41">
        <v>4.4771999999999998</v>
      </c>
      <c r="CB41">
        <v>4.4771999999999998</v>
      </c>
      <c r="CC41">
        <v>7.8100000000000003E-2</v>
      </c>
      <c r="CD41">
        <v>4.4771999999999998</v>
      </c>
      <c r="CE41">
        <v>6112318</v>
      </c>
      <c r="CF41">
        <v>1</v>
      </c>
      <c r="CI41">
        <v>4.1356999999999999</v>
      </c>
      <c r="CJ41">
        <v>8.2614000000000001</v>
      </c>
      <c r="CK41">
        <v>10.455</v>
      </c>
      <c r="CL41">
        <v>13.529299999999999</v>
      </c>
      <c r="CM41">
        <v>15.3636</v>
      </c>
      <c r="CN41">
        <v>21.243600000000001</v>
      </c>
      <c r="CO41">
        <v>4.2332999999999998</v>
      </c>
      <c r="CP41">
        <v>8.6051000000000002</v>
      </c>
      <c r="CQ41">
        <v>10.453799999999999</v>
      </c>
      <c r="CR41">
        <v>14.715400000000001</v>
      </c>
      <c r="CS41">
        <v>16.246200000000002</v>
      </c>
      <c r="CT41">
        <v>25.587199999999999</v>
      </c>
      <c r="CU41">
        <v>25.037400000000002</v>
      </c>
      <c r="CV41">
        <v>25.072800000000001</v>
      </c>
      <c r="CW41">
        <v>24.999300000000002</v>
      </c>
      <c r="CX41">
        <v>17.892900000000001</v>
      </c>
      <c r="CY41">
        <v>18.1676</v>
      </c>
      <c r="CZ41">
        <v>17.693100000000001</v>
      </c>
      <c r="DB41">
        <v>14782</v>
      </c>
      <c r="DC41">
        <v>631</v>
      </c>
      <c r="DD41">
        <v>17</v>
      </c>
      <c r="DF41" t="s">
        <v>473</v>
      </c>
      <c r="DG41">
        <v>330</v>
      </c>
      <c r="DH41">
        <v>1300</v>
      </c>
      <c r="DI41">
        <v>8</v>
      </c>
      <c r="DJ41">
        <v>9</v>
      </c>
      <c r="DK41">
        <v>40</v>
      </c>
      <c r="DL41">
        <v>38</v>
      </c>
      <c r="DM41">
        <v>3.7749999999999999</v>
      </c>
      <c r="DN41">
        <v>2043.35</v>
      </c>
      <c r="DO41">
        <v>1955.9070999999999</v>
      </c>
      <c r="DP41">
        <v>1701.3143</v>
      </c>
      <c r="DQ41">
        <v>1669.8071</v>
      </c>
      <c r="DR41">
        <v>1591.3429000000001</v>
      </c>
      <c r="DS41">
        <v>1605.1857</v>
      </c>
      <c r="DT41">
        <v>1396.6857</v>
      </c>
      <c r="DU41">
        <v>58.722099999999998</v>
      </c>
      <c r="DV41">
        <v>56.0364</v>
      </c>
      <c r="DW41">
        <v>57.631399999999999</v>
      </c>
      <c r="DX41">
        <v>58.7986</v>
      </c>
      <c r="DY41">
        <v>84.368600000000001</v>
      </c>
      <c r="DZ41">
        <v>67.652100000000004</v>
      </c>
      <c r="EA41">
        <v>49.486400000000003</v>
      </c>
      <c r="EB41">
        <v>32.008299999999998</v>
      </c>
      <c r="EC41">
        <v>19.134</v>
      </c>
      <c r="ED41">
        <v>11.7188</v>
      </c>
      <c r="EE41">
        <v>8.3666</v>
      </c>
      <c r="EF41">
        <v>6.1750999999999996</v>
      </c>
      <c r="EG41">
        <v>4.7816000000000001</v>
      </c>
      <c r="EH41">
        <v>3.7888999999999999</v>
      </c>
      <c r="EI41">
        <v>3.3349000000000002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0.1016</v>
      </c>
      <c r="EP41">
        <v>2.5399999999999999E-2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7.3882000000000003E-2</v>
      </c>
      <c r="EY41">
        <v>5.4212000000000003E-2</v>
      </c>
      <c r="EZ41">
        <v>4.2695999999999998E-2</v>
      </c>
      <c r="FA41">
        <v>3.4347000000000003E-2</v>
      </c>
      <c r="FB41">
        <v>1.7278000000000002E-2</v>
      </c>
      <c r="FC41">
        <v>2.2221999999999999E-2</v>
      </c>
      <c r="FD41">
        <v>1.9935999999999999E-2</v>
      </c>
      <c r="FE41">
        <v>-4.4770000000000001E-3</v>
      </c>
      <c r="FF41">
        <v>-1.3658999999999999E-2</v>
      </c>
      <c r="FG41">
        <v>-3.3030999999999998E-2</v>
      </c>
      <c r="FH41">
        <v>-1.336E-2</v>
      </c>
      <c r="FI41">
        <v>-5.9699999999999998E-4</v>
      </c>
      <c r="FJ41">
        <v>-1.495E-2</v>
      </c>
      <c r="FK41">
        <v>-8.9060000000000007E-3</v>
      </c>
      <c r="FL41">
        <v>7.8442999999999999E-2</v>
      </c>
      <c r="FM41">
        <v>7.5536000000000006E-2</v>
      </c>
      <c r="FN41">
        <v>7.4047000000000002E-2</v>
      </c>
      <c r="FO41">
        <v>7.127E-2</v>
      </c>
      <c r="FP41">
        <v>7.5532000000000002E-2</v>
      </c>
      <c r="FQ41">
        <v>0.100358</v>
      </c>
      <c r="FR41">
        <v>9.4253000000000003E-2</v>
      </c>
      <c r="FS41">
        <v>-0.29958699999999999</v>
      </c>
      <c r="FT41">
        <v>-0.294929</v>
      </c>
      <c r="FU41">
        <v>-0.29270200000000002</v>
      </c>
      <c r="FV41">
        <v>-0.29182000000000002</v>
      </c>
      <c r="FW41">
        <v>-0.29624299999999998</v>
      </c>
      <c r="FX41">
        <v>-0.30644900000000003</v>
      </c>
      <c r="FY41">
        <v>-0.29929</v>
      </c>
      <c r="FZ41">
        <v>-1.354085</v>
      </c>
      <c r="GA41">
        <v>-1.324049</v>
      </c>
      <c r="GB41">
        <v>-1.3096589999999999</v>
      </c>
      <c r="GC41">
        <v>-1.3039959999999999</v>
      </c>
      <c r="GD41">
        <v>-1.3318840000000001</v>
      </c>
      <c r="GE41">
        <v>-1.390909</v>
      </c>
      <c r="GF41">
        <v>-1.345199</v>
      </c>
      <c r="GG41">
        <v>-0.47760000000000002</v>
      </c>
      <c r="GH41">
        <v>-0.43340800000000002</v>
      </c>
      <c r="GI41">
        <v>-0.42006100000000002</v>
      </c>
      <c r="GJ41">
        <v>-0.41555700000000001</v>
      </c>
      <c r="GK41">
        <v>-0.460586</v>
      </c>
      <c r="GL41">
        <v>-0.63184600000000002</v>
      </c>
      <c r="GM41">
        <v>-0.56353799999999998</v>
      </c>
      <c r="GN41">
        <v>-0.35413</v>
      </c>
      <c r="GO41">
        <v>-0.324818</v>
      </c>
      <c r="GP41">
        <v>-0.31121799999999999</v>
      </c>
      <c r="GQ41">
        <v>-0.30583300000000002</v>
      </c>
      <c r="GR41">
        <v>-0.33366000000000001</v>
      </c>
      <c r="GS41">
        <v>-0.39883000000000002</v>
      </c>
      <c r="GT41">
        <v>-0.35470800000000002</v>
      </c>
      <c r="GU41">
        <v>0.396901</v>
      </c>
      <c r="GV41">
        <v>0.36426799999999998</v>
      </c>
      <c r="GW41">
        <v>0.29322300000000001</v>
      </c>
      <c r="GX41">
        <v>0.23760200000000001</v>
      </c>
      <c r="GY41">
        <v>0.38906800000000002</v>
      </c>
      <c r="GZ41">
        <v>0.32452900000000001</v>
      </c>
      <c r="HA41">
        <v>0.29435499999999998</v>
      </c>
      <c r="HB41">
        <v>-10</v>
      </c>
      <c r="HC41">
        <v>0</v>
      </c>
      <c r="HD41">
        <v>0</v>
      </c>
      <c r="HE41">
        <v>0</v>
      </c>
      <c r="HF41">
        <v>-15</v>
      </c>
      <c r="HG41">
        <v>-30</v>
      </c>
      <c r="HH41">
        <v>30</v>
      </c>
      <c r="HI41">
        <v>-2.0071129999999999</v>
      </c>
      <c r="HJ41">
        <v>-1.9788539999999999</v>
      </c>
      <c r="HK41">
        <v>-1.966923</v>
      </c>
      <c r="HL41">
        <v>-1.9617610000000001</v>
      </c>
      <c r="HM41">
        <v>-1.9889380000000001</v>
      </c>
      <c r="HN41">
        <v>0</v>
      </c>
      <c r="HO41">
        <v>0</v>
      </c>
      <c r="HQ41">
        <v>1452.829</v>
      </c>
      <c r="HR41">
        <v>0</v>
      </c>
      <c r="HT41">
        <v>1454.6579999999999</v>
      </c>
      <c r="HU41">
        <v>0</v>
      </c>
      <c r="HW41">
        <v>742.01800000000003</v>
      </c>
      <c r="HX41">
        <v>0</v>
      </c>
      <c r="HZ41">
        <v>741.97299999999996</v>
      </c>
      <c r="IA41">
        <v>0</v>
      </c>
      <c r="IC41">
        <v>1407.922</v>
      </c>
      <c r="ID41">
        <v>0</v>
      </c>
      <c r="IF41">
        <v>1417.828</v>
      </c>
      <c r="IG41">
        <v>0</v>
      </c>
      <c r="II41">
        <v>766.21199999999999</v>
      </c>
      <c r="IJ41">
        <v>0</v>
      </c>
      <c r="IL41">
        <v>766.23299999999995</v>
      </c>
      <c r="IM41">
        <v>0</v>
      </c>
      <c r="IO41">
        <v>1406.3978999999999</v>
      </c>
      <c r="IP41">
        <v>0</v>
      </c>
      <c r="IR41">
        <v>1433.068</v>
      </c>
      <c r="IS41">
        <v>0</v>
      </c>
      <c r="IU41">
        <v>775.50800000000004</v>
      </c>
      <c r="IV41">
        <v>0</v>
      </c>
      <c r="IX41">
        <v>775.44500000000005</v>
      </c>
      <c r="IY41">
        <v>0</v>
      </c>
      <c r="JA41">
        <v>1530.2739999999999</v>
      </c>
      <c r="JB41">
        <v>0</v>
      </c>
      <c r="JD41">
        <v>1531.1369999999999</v>
      </c>
      <c r="JE41">
        <v>0</v>
      </c>
      <c r="JG41">
        <v>780.80899999999997</v>
      </c>
      <c r="JH41">
        <v>0</v>
      </c>
      <c r="JJ41">
        <v>780.82</v>
      </c>
      <c r="JK41">
        <v>0</v>
      </c>
      <c r="JM41">
        <v>1510.2841000000001</v>
      </c>
      <c r="JN41">
        <v>0</v>
      </c>
      <c r="JP41">
        <v>1510.665</v>
      </c>
      <c r="JQ41">
        <v>0</v>
      </c>
      <c r="JS41">
        <v>754.18499999999995</v>
      </c>
      <c r="JT41">
        <v>0</v>
      </c>
      <c r="JV41">
        <v>754.23500000000001</v>
      </c>
      <c r="JW41">
        <v>0</v>
      </c>
      <c r="JY41">
        <v>1517.9041</v>
      </c>
      <c r="JZ41">
        <v>0</v>
      </c>
      <c r="KB41">
        <v>1518.2339999999999</v>
      </c>
      <c r="KC41">
        <v>0</v>
      </c>
      <c r="KE41">
        <v>738.51700000000005</v>
      </c>
      <c r="KF41">
        <v>0.10199999999999999</v>
      </c>
      <c r="KH41">
        <v>738.529</v>
      </c>
      <c r="KI41">
        <v>0.10199999999999999</v>
      </c>
      <c r="KK41">
        <v>1531.3408999999999</v>
      </c>
      <c r="KL41">
        <v>0</v>
      </c>
      <c r="KN41">
        <v>1531.7469000000001</v>
      </c>
      <c r="KO41">
        <v>0</v>
      </c>
      <c r="KQ41">
        <v>770.23500000000001</v>
      </c>
      <c r="KR41">
        <v>2.5000000000000001E-2</v>
      </c>
      <c r="KT41">
        <v>770.476</v>
      </c>
      <c r="KU41">
        <v>2.5000000000000001E-2</v>
      </c>
      <c r="KV41">
        <v>160.28650404999999</v>
      </c>
      <c r="KW41">
        <v>147.74139870560001</v>
      </c>
      <c r="KX41">
        <v>125.9772199721</v>
      </c>
      <c r="KY41">
        <v>119.007152017</v>
      </c>
      <c r="KZ41">
        <v>120.19731192280001</v>
      </c>
      <c r="LA41">
        <v>161.09322648060001</v>
      </c>
      <c r="LB41">
        <v>131.64181728209999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-31.135218399999999</v>
      </c>
      <c r="LI41">
        <v>-7.601966</v>
      </c>
      <c r="LJ41">
        <v>-93.980269425000017</v>
      </c>
      <c r="LK41">
        <v>-53.694159097000004</v>
      </c>
      <c r="LL41">
        <v>-12.657854234999999</v>
      </c>
      <c r="LM41">
        <v>-27.366964052</v>
      </c>
      <c r="LN41">
        <v>-22.217157004000004</v>
      </c>
      <c r="LO41">
        <v>-10.114690247999999</v>
      </c>
      <c r="LP41">
        <v>-14.837544969999998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20.07113</v>
      </c>
      <c r="LY41">
        <v>0</v>
      </c>
      <c r="LZ41">
        <v>0</v>
      </c>
      <c r="MA41">
        <v>0</v>
      </c>
      <c r="MB41">
        <v>29.834070000000001</v>
      </c>
      <c r="MC41">
        <v>0</v>
      </c>
      <c r="MD41">
        <v>0</v>
      </c>
      <c r="ME41">
        <v>-28.045674959999999</v>
      </c>
      <c r="MF41">
        <v>-24.2866240512</v>
      </c>
      <c r="MG41">
        <v>-24.2087035154</v>
      </c>
      <c r="MH41">
        <v>-24.434169820200001</v>
      </c>
      <c r="MI41">
        <v>-38.858995999599998</v>
      </c>
      <c r="MJ41">
        <v>-42.745708776600004</v>
      </c>
      <c r="MK41">
        <v>-27.887466883200002</v>
      </c>
      <c r="ML41">
        <v>58.331689664999971</v>
      </c>
      <c r="MM41">
        <v>69.760615557400001</v>
      </c>
      <c r="MN41">
        <v>89.110662221699997</v>
      </c>
      <c r="MO41">
        <v>67.206018144799998</v>
      </c>
      <c r="MP41">
        <v>88.95522891920001</v>
      </c>
      <c r="MQ41">
        <v>77.097609055999982</v>
      </c>
      <c r="MR41">
        <v>81.314839428899987</v>
      </c>
    </row>
    <row r="42" spans="1:356" x14ac:dyDescent="0.25">
      <c r="A42">
        <v>142</v>
      </c>
      <c r="B42" t="s">
        <v>423</v>
      </c>
      <c r="C42" s="3">
        <v>42832.936689814815</v>
      </c>
      <c r="D42">
        <v>66.114099999999993</v>
      </c>
      <c r="E42">
        <v>69.404800000000009</v>
      </c>
      <c r="F42">
        <v>24</v>
      </c>
      <c r="G42">
        <v>78</v>
      </c>
      <c r="H42">
        <v>1</v>
      </c>
      <c r="I42">
        <v>677.36289999999997</v>
      </c>
      <c r="J42">
        <v>23035</v>
      </c>
      <c r="K42">
        <v>30</v>
      </c>
      <c r="L42">
        <v>239715</v>
      </c>
      <c r="M42">
        <v>239897</v>
      </c>
      <c r="N42">
        <v>239988</v>
      </c>
      <c r="O42">
        <v>239996</v>
      </c>
      <c r="P42">
        <v>139311</v>
      </c>
      <c r="Q42">
        <v>139287</v>
      </c>
      <c r="R42">
        <v>220962</v>
      </c>
      <c r="S42">
        <v>220970</v>
      </c>
      <c r="T42">
        <v>220889</v>
      </c>
      <c r="U42">
        <v>220897</v>
      </c>
      <c r="V42">
        <v>215418</v>
      </c>
      <c r="W42">
        <v>215533</v>
      </c>
      <c r="X42">
        <v>215889</v>
      </c>
      <c r="Y42">
        <v>215871</v>
      </c>
      <c r="Z42">
        <v>294074</v>
      </c>
      <c r="AA42">
        <v>294058</v>
      </c>
      <c r="AB42">
        <v>1364.36</v>
      </c>
      <c r="AC42">
        <v>2878.1311000000001</v>
      </c>
      <c r="AD42">
        <v>6</v>
      </c>
      <c r="AE42">
        <v>326.87549999999999</v>
      </c>
      <c r="AF42">
        <v>326.87549999999999</v>
      </c>
      <c r="AG42">
        <v>326.34829999999999</v>
      </c>
      <c r="AH42">
        <v>177.5308</v>
      </c>
      <c r="AI42">
        <v>29.684699999999999</v>
      </c>
      <c r="AJ42">
        <v>29.684699999999999</v>
      </c>
      <c r="AK42">
        <v>29.684699999999999</v>
      </c>
      <c r="AL42">
        <v>1261.9141</v>
      </c>
      <c r="AM42">
        <v>1180.8099</v>
      </c>
      <c r="AN42">
        <v>1123.1666</v>
      </c>
      <c r="AO42">
        <v>919.09389999999996</v>
      </c>
      <c r="AP42">
        <v>1127.2925</v>
      </c>
      <c r="AQ42">
        <v>1071.4064000000001</v>
      </c>
      <c r="AR42">
        <v>1044.6567</v>
      </c>
      <c r="AS42">
        <v>1019.1264</v>
      </c>
      <c r="AT42">
        <v>992.92579999999998</v>
      </c>
      <c r="AU42">
        <v>975.52480000000003</v>
      </c>
      <c r="AV42">
        <v>955.97559999999999</v>
      </c>
      <c r="AW42">
        <v>936.48440000000005</v>
      </c>
      <c r="AX42">
        <v>15.8</v>
      </c>
      <c r="AY42">
        <v>17.8</v>
      </c>
      <c r="AZ42">
        <v>32.344000000000001</v>
      </c>
      <c r="BA42">
        <v>19.163799999999998</v>
      </c>
      <c r="BB42">
        <v>11.6319</v>
      </c>
      <c r="BC42">
        <v>8.2492999999999999</v>
      </c>
      <c r="BD42">
        <v>6.0650000000000004</v>
      </c>
      <c r="BE42">
        <v>4.7093999999999996</v>
      </c>
      <c r="BF42">
        <v>3.7759999999999998</v>
      </c>
      <c r="BG42">
        <v>3.3426999999999998</v>
      </c>
      <c r="BH42">
        <v>3.3706</v>
      </c>
      <c r="BI42">
        <v>70.84</v>
      </c>
      <c r="BJ42">
        <v>100.56</v>
      </c>
      <c r="BK42">
        <v>119.38</v>
      </c>
      <c r="BL42">
        <v>164.7</v>
      </c>
      <c r="BM42">
        <v>172.55</v>
      </c>
      <c r="BN42">
        <v>243.23</v>
      </c>
      <c r="BO42">
        <v>233.76</v>
      </c>
      <c r="BP42">
        <v>332.12</v>
      </c>
      <c r="BQ42">
        <v>306.79000000000002</v>
      </c>
      <c r="BR42">
        <v>432.58</v>
      </c>
      <c r="BS42">
        <v>379.55</v>
      </c>
      <c r="BT42">
        <v>538.96</v>
      </c>
      <c r="BU42">
        <v>438.12</v>
      </c>
      <c r="BV42">
        <v>620.47</v>
      </c>
      <c r="BW42">
        <v>49.6</v>
      </c>
      <c r="BX42">
        <v>46.6</v>
      </c>
      <c r="BY42">
        <v>50.305900000000001</v>
      </c>
      <c r="BZ42">
        <v>3.2374999999999998</v>
      </c>
      <c r="CA42">
        <v>4.0293999999999999</v>
      </c>
      <c r="CB42">
        <v>4.0293999999999999</v>
      </c>
      <c r="CC42">
        <v>-0.48820000000000002</v>
      </c>
      <c r="CD42">
        <v>4.0293999999999999</v>
      </c>
      <c r="CE42">
        <v>6112318</v>
      </c>
      <c r="CF42">
        <v>2</v>
      </c>
      <c r="CI42">
        <v>4.1414</v>
      </c>
      <c r="CJ42">
        <v>8.1785999999999994</v>
      </c>
      <c r="CK42">
        <v>10.4536</v>
      </c>
      <c r="CL42">
        <v>13.5093</v>
      </c>
      <c r="CM42">
        <v>15.846399999999999</v>
      </c>
      <c r="CN42">
        <v>22.4236</v>
      </c>
      <c r="CO42">
        <v>4.2973999999999997</v>
      </c>
      <c r="CP42">
        <v>8.5859000000000005</v>
      </c>
      <c r="CQ42">
        <v>10.429500000000001</v>
      </c>
      <c r="CR42">
        <v>15.3346</v>
      </c>
      <c r="CS42">
        <v>16.916699999999999</v>
      </c>
      <c r="CT42">
        <v>28.062799999999999</v>
      </c>
      <c r="CU42">
        <v>25.008600000000001</v>
      </c>
      <c r="CV42">
        <v>24.991099999999999</v>
      </c>
      <c r="CW42">
        <v>25.027200000000001</v>
      </c>
      <c r="CX42">
        <v>18.061</v>
      </c>
      <c r="CY42">
        <v>18.214400000000001</v>
      </c>
      <c r="CZ42">
        <v>17.4084</v>
      </c>
      <c r="DB42">
        <v>14782</v>
      </c>
      <c r="DC42">
        <v>631</v>
      </c>
      <c r="DD42">
        <v>18</v>
      </c>
      <c r="DF42" t="s">
        <v>473</v>
      </c>
      <c r="DG42">
        <v>330</v>
      </c>
      <c r="DH42">
        <v>1300</v>
      </c>
      <c r="DI42">
        <v>8</v>
      </c>
      <c r="DJ42">
        <v>9</v>
      </c>
      <c r="DK42">
        <v>40</v>
      </c>
      <c r="DL42">
        <v>36</v>
      </c>
      <c r="DM42">
        <v>3.2374999999999998</v>
      </c>
      <c r="DN42">
        <v>2040.1285</v>
      </c>
      <c r="DO42">
        <v>1959.6428000000001</v>
      </c>
      <c r="DP42">
        <v>1714.3715</v>
      </c>
      <c r="DQ42">
        <v>1666.0286000000001</v>
      </c>
      <c r="DR42">
        <v>1552.0571</v>
      </c>
      <c r="DS42">
        <v>1495.4213999999999</v>
      </c>
      <c r="DT42">
        <v>1310.9572000000001</v>
      </c>
      <c r="DU42">
        <v>63.486400000000003</v>
      </c>
      <c r="DV42">
        <v>59.642899999999997</v>
      </c>
      <c r="DW42">
        <v>60.7179</v>
      </c>
      <c r="DX42">
        <v>60.247900000000001</v>
      </c>
      <c r="DY42">
        <v>82.2864</v>
      </c>
      <c r="DZ42">
        <v>67.2714</v>
      </c>
      <c r="EA42">
        <v>49.873600000000003</v>
      </c>
      <c r="EB42">
        <v>32.344000000000001</v>
      </c>
      <c r="EC42">
        <v>19.163799999999998</v>
      </c>
      <c r="ED42">
        <v>11.6319</v>
      </c>
      <c r="EE42">
        <v>8.2492999999999999</v>
      </c>
      <c r="EF42">
        <v>6.0650000000000004</v>
      </c>
      <c r="EG42">
        <v>4.7093999999999996</v>
      </c>
      <c r="EH42">
        <v>3.7759999999999998</v>
      </c>
      <c r="EI42">
        <v>3.3426999999999998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0.1016</v>
      </c>
      <c r="EP42">
        <v>2.5399999999999999E-2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7.5438000000000005E-2</v>
      </c>
      <c r="EY42">
        <v>5.4848000000000001E-2</v>
      </c>
      <c r="EZ42">
        <v>4.3036999999999999E-2</v>
      </c>
      <c r="FA42">
        <v>3.4341000000000003E-2</v>
      </c>
      <c r="FB42">
        <v>1.7843999999999999E-2</v>
      </c>
      <c r="FC42">
        <v>2.2266000000000001E-2</v>
      </c>
      <c r="FD42">
        <v>1.9976000000000001E-2</v>
      </c>
      <c r="FE42">
        <v>-4.4780000000000002E-3</v>
      </c>
      <c r="FF42">
        <v>-1.3665E-2</v>
      </c>
      <c r="FG42">
        <v>-3.3043000000000003E-2</v>
      </c>
      <c r="FH42">
        <v>-1.3365E-2</v>
      </c>
      <c r="FI42">
        <v>-5.9999999999999995E-4</v>
      </c>
      <c r="FJ42">
        <v>-1.7044E-2</v>
      </c>
      <c r="FK42">
        <v>-1.0055E-2</v>
      </c>
      <c r="FL42">
        <v>7.8410999999999995E-2</v>
      </c>
      <c r="FM42">
        <v>7.5505000000000003E-2</v>
      </c>
      <c r="FN42">
        <v>7.4014999999999997E-2</v>
      </c>
      <c r="FO42">
        <v>7.1240999999999999E-2</v>
      </c>
      <c r="FP42">
        <v>7.5506000000000004E-2</v>
      </c>
      <c r="FQ42">
        <v>0.100365</v>
      </c>
      <c r="FR42">
        <v>9.4280000000000003E-2</v>
      </c>
      <c r="FS42">
        <v>-0.299877</v>
      </c>
      <c r="FT42">
        <v>-0.295211</v>
      </c>
      <c r="FU42">
        <v>-0.29300999999999999</v>
      </c>
      <c r="FV42">
        <v>-0.29210599999999998</v>
      </c>
      <c r="FW42">
        <v>-0.29646899999999998</v>
      </c>
      <c r="FX42">
        <v>-0.30613600000000002</v>
      </c>
      <c r="FY42">
        <v>-0.29881600000000003</v>
      </c>
      <c r="FZ42">
        <v>-1.3534360000000001</v>
      </c>
      <c r="GA42">
        <v>-1.3233999999999999</v>
      </c>
      <c r="GB42">
        <v>-1.3091759999999999</v>
      </c>
      <c r="GC42">
        <v>-1.3033969999999999</v>
      </c>
      <c r="GD42">
        <v>-1.3310029999999999</v>
      </c>
      <c r="GE42">
        <v>-1.3816139999999999</v>
      </c>
      <c r="GF42">
        <v>-1.3347770000000001</v>
      </c>
      <c r="GG42">
        <v>-0.47841</v>
      </c>
      <c r="GH42">
        <v>-0.43414900000000001</v>
      </c>
      <c r="GI42">
        <v>-0.42070099999999999</v>
      </c>
      <c r="GJ42">
        <v>-0.41624800000000001</v>
      </c>
      <c r="GK42">
        <v>-0.461565</v>
      </c>
      <c r="GL42">
        <v>-0.633996</v>
      </c>
      <c r="GM42">
        <v>-0.56601400000000002</v>
      </c>
      <c r="GN42">
        <v>-0.35347600000000001</v>
      </c>
      <c r="GO42">
        <v>-0.32420500000000002</v>
      </c>
      <c r="GP42">
        <v>-0.31079499999999999</v>
      </c>
      <c r="GQ42">
        <v>-0.30528899999999998</v>
      </c>
      <c r="GR42">
        <v>-0.33260400000000001</v>
      </c>
      <c r="GS42">
        <v>-0.39621299999999998</v>
      </c>
      <c r="GT42">
        <v>-0.35153099999999998</v>
      </c>
      <c r="GU42">
        <v>0.39603500000000003</v>
      </c>
      <c r="GV42">
        <v>0.36172599999999999</v>
      </c>
      <c r="GW42">
        <v>0.29041400000000001</v>
      </c>
      <c r="GX42">
        <v>0.23489599999999999</v>
      </c>
      <c r="GY42">
        <v>0.38456699999999999</v>
      </c>
      <c r="GZ42">
        <v>0.32326899999999997</v>
      </c>
      <c r="HA42">
        <v>0.29457100000000003</v>
      </c>
      <c r="HB42">
        <v>-10</v>
      </c>
      <c r="HC42">
        <v>0</v>
      </c>
      <c r="HD42">
        <v>0</v>
      </c>
      <c r="HE42">
        <v>0</v>
      </c>
      <c r="HF42">
        <v>-15</v>
      </c>
      <c r="HG42">
        <v>-40</v>
      </c>
      <c r="HH42">
        <v>40</v>
      </c>
      <c r="HI42">
        <v>-2.0074960000000002</v>
      </c>
      <c r="HJ42">
        <v>-1.9792240000000001</v>
      </c>
      <c r="HK42">
        <v>-1.9672700000000001</v>
      </c>
      <c r="HL42">
        <v>-1.9621280000000001</v>
      </c>
      <c r="HM42">
        <v>-1.9893179999999999</v>
      </c>
      <c r="HN42">
        <v>0</v>
      </c>
      <c r="HO42">
        <v>0</v>
      </c>
      <c r="HQ42">
        <v>1452.829</v>
      </c>
      <c r="HR42">
        <v>0</v>
      </c>
      <c r="HT42">
        <v>1454.6579999999999</v>
      </c>
      <c r="HU42">
        <v>0</v>
      </c>
      <c r="HW42">
        <v>742.01800000000003</v>
      </c>
      <c r="HX42">
        <v>0</v>
      </c>
      <c r="HZ42">
        <v>741.97299999999996</v>
      </c>
      <c r="IA42">
        <v>0</v>
      </c>
      <c r="IC42">
        <v>1407.922</v>
      </c>
      <c r="ID42">
        <v>0</v>
      </c>
      <c r="IF42">
        <v>1417.828</v>
      </c>
      <c r="IG42">
        <v>0</v>
      </c>
      <c r="II42">
        <v>766.21199999999999</v>
      </c>
      <c r="IJ42">
        <v>0</v>
      </c>
      <c r="IL42">
        <v>766.23299999999995</v>
      </c>
      <c r="IM42">
        <v>0</v>
      </c>
      <c r="IO42">
        <v>1406.3978999999999</v>
      </c>
      <c r="IP42">
        <v>0</v>
      </c>
      <c r="IR42">
        <v>1433.068</v>
      </c>
      <c r="IS42">
        <v>0</v>
      </c>
      <c r="IU42">
        <v>775.50800000000004</v>
      </c>
      <c r="IV42">
        <v>0</v>
      </c>
      <c r="IX42">
        <v>775.44500000000005</v>
      </c>
      <c r="IY42">
        <v>0</v>
      </c>
      <c r="JA42">
        <v>1530.2739999999999</v>
      </c>
      <c r="JB42">
        <v>0</v>
      </c>
      <c r="JD42">
        <v>1531.1369999999999</v>
      </c>
      <c r="JE42">
        <v>0</v>
      </c>
      <c r="JG42">
        <v>780.80899999999997</v>
      </c>
      <c r="JH42">
        <v>0</v>
      </c>
      <c r="JJ42">
        <v>780.82</v>
      </c>
      <c r="JK42">
        <v>0</v>
      </c>
      <c r="JM42">
        <v>1510.2841000000001</v>
      </c>
      <c r="JN42">
        <v>0</v>
      </c>
      <c r="JP42">
        <v>1510.665</v>
      </c>
      <c r="JQ42">
        <v>0</v>
      </c>
      <c r="JS42">
        <v>754.18499999999995</v>
      </c>
      <c r="JT42">
        <v>0</v>
      </c>
      <c r="JV42">
        <v>754.23500000000001</v>
      </c>
      <c r="JW42">
        <v>0</v>
      </c>
      <c r="JY42">
        <v>1517.9041</v>
      </c>
      <c r="JZ42">
        <v>0</v>
      </c>
      <c r="KB42">
        <v>1518.2339999999999</v>
      </c>
      <c r="KC42">
        <v>0</v>
      </c>
      <c r="KE42">
        <v>738.51700000000005</v>
      </c>
      <c r="KF42">
        <v>0.10199999999999999</v>
      </c>
      <c r="KH42">
        <v>738.529</v>
      </c>
      <c r="KI42">
        <v>0.10199999999999999</v>
      </c>
      <c r="KK42">
        <v>1531.3408999999999</v>
      </c>
      <c r="KL42">
        <v>0</v>
      </c>
      <c r="KN42">
        <v>1531.7469000000001</v>
      </c>
      <c r="KO42">
        <v>0</v>
      </c>
      <c r="KQ42">
        <v>770.23500000000001</v>
      </c>
      <c r="KR42">
        <v>2.5000000000000001E-2</v>
      </c>
      <c r="KT42">
        <v>770.476</v>
      </c>
      <c r="KU42">
        <v>2.5000000000000001E-2</v>
      </c>
      <c r="KV42">
        <v>159.96851581350001</v>
      </c>
      <c r="KW42">
        <v>147.96282961400001</v>
      </c>
      <c r="KX42">
        <v>126.88920657249999</v>
      </c>
      <c r="KY42">
        <v>118.68954349260001</v>
      </c>
      <c r="KZ42">
        <v>117.1896233926</v>
      </c>
      <c r="LA42">
        <v>150.087968811</v>
      </c>
      <c r="LB42">
        <v>123.59704481600001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-31.103417600000004</v>
      </c>
      <c r="LI42">
        <v>-7.5899264000000004</v>
      </c>
      <c r="LJ42">
        <v>-96.039818560000015</v>
      </c>
      <c r="LK42">
        <v>-54.501582199999994</v>
      </c>
      <c r="LL42">
        <v>-13.083904943999993</v>
      </c>
      <c r="LM42">
        <v>-27.340055472000003</v>
      </c>
      <c r="LN42">
        <v>-22.951815732</v>
      </c>
      <c r="LO42">
        <v>-7.214788308000001</v>
      </c>
      <c r="LP42">
        <v>-13.242322617000003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20.074960000000001</v>
      </c>
      <c r="LY42">
        <v>0</v>
      </c>
      <c r="LZ42">
        <v>0</v>
      </c>
      <c r="MA42">
        <v>0</v>
      </c>
      <c r="MB42">
        <v>29.839769999999998</v>
      </c>
      <c r="MC42">
        <v>0</v>
      </c>
      <c r="MD42">
        <v>0</v>
      </c>
      <c r="ME42">
        <v>-30.372528624000001</v>
      </c>
      <c r="MF42">
        <v>-25.893905392099999</v>
      </c>
      <c r="MG42">
        <v>-25.544081247899999</v>
      </c>
      <c r="MH42">
        <v>-25.078067879200002</v>
      </c>
      <c r="MI42">
        <v>-37.980522215999997</v>
      </c>
      <c r="MJ42">
        <v>-42.649798514399997</v>
      </c>
      <c r="MK42">
        <v>-28.229155830400003</v>
      </c>
      <c r="ML42">
        <v>53.631128629499997</v>
      </c>
      <c r="MM42">
        <v>67.567342021900018</v>
      </c>
      <c r="MN42">
        <v>88.261220380599994</v>
      </c>
      <c r="MO42">
        <v>66.2714201414</v>
      </c>
      <c r="MP42">
        <v>86.097055444600002</v>
      </c>
      <c r="MQ42">
        <v>69.11996438860001</v>
      </c>
      <c r="MR42">
        <v>74.535639968600009</v>
      </c>
    </row>
    <row r="43" spans="1:356" x14ac:dyDescent="0.25">
      <c r="A43">
        <v>142</v>
      </c>
      <c r="B43" t="s">
        <v>424</v>
      </c>
      <c r="C43" s="3">
        <v>42832.938136574077</v>
      </c>
      <c r="D43">
        <v>66.1768</v>
      </c>
      <c r="E43">
        <v>69.5899</v>
      </c>
      <c r="F43">
        <v>46</v>
      </c>
      <c r="G43">
        <v>77</v>
      </c>
      <c r="H43">
        <v>1</v>
      </c>
      <c r="I43">
        <v>683.34079999999994</v>
      </c>
      <c r="J43">
        <v>23169</v>
      </c>
      <c r="K43">
        <v>30</v>
      </c>
      <c r="L43">
        <v>239715</v>
      </c>
      <c r="M43">
        <v>239897</v>
      </c>
      <c r="N43">
        <v>239988</v>
      </c>
      <c r="O43">
        <v>239996</v>
      </c>
      <c r="P43">
        <v>139311</v>
      </c>
      <c r="Q43">
        <v>139287</v>
      </c>
      <c r="R43">
        <v>220962</v>
      </c>
      <c r="S43">
        <v>220970</v>
      </c>
      <c r="T43">
        <v>220889</v>
      </c>
      <c r="U43">
        <v>220897</v>
      </c>
      <c r="V43">
        <v>215418</v>
      </c>
      <c r="W43">
        <v>215533</v>
      </c>
      <c r="X43">
        <v>215889</v>
      </c>
      <c r="Y43">
        <v>215871</v>
      </c>
      <c r="Z43">
        <v>294074</v>
      </c>
      <c r="AA43">
        <v>294058</v>
      </c>
      <c r="AB43">
        <v>1364.36</v>
      </c>
      <c r="AC43">
        <v>2925.7190000000001</v>
      </c>
      <c r="AD43">
        <v>6</v>
      </c>
      <c r="AE43">
        <v>327.6293</v>
      </c>
      <c r="AF43">
        <v>327.6293</v>
      </c>
      <c r="AG43">
        <v>327.10210000000001</v>
      </c>
      <c r="AH43">
        <v>178.28460000000001</v>
      </c>
      <c r="AI43">
        <v>30.438500000000001</v>
      </c>
      <c r="AJ43">
        <v>30.438500000000001</v>
      </c>
      <c r="AK43">
        <v>30.438500000000001</v>
      </c>
      <c r="AL43">
        <v>1259.5703000000001</v>
      </c>
      <c r="AM43">
        <v>1172.434</v>
      </c>
      <c r="AN43">
        <v>1122.6666</v>
      </c>
      <c r="AO43">
        <v>922.52480000000003</v>
      </c>
      <c r="AP43">
        <v>1116.6104</v>
      </c>
      <c r="AQ43">
        <v>1062.443</v>
      </c>
      <c r="AR43">
        <v>1037.2268999999999</v>
      </c>
      <c r="AS43">
        <v>1013.3046000000001</v>
      </c>
      <c r="AT43">
        <v>988.75699999999995</v>
      </c>
      <c r="AU43">
        <v>972.79269999999997</v>
      </c>
      <c r="AV43">
        <v>955.39689999999996</v>
      </c>
      <c r="AW43">
        <v>936.98339999999996</v>
      </c>
      <c r="AX43">
        <v>15.8</v>
      </c>
      <c r="AY43">
        <v>18</v>
      </c>
      <c r="AZ43">
        <v>32.297199999999997</v>
      </c>
      <c r="BA43">
        <v>19.181000000000001</v>
      </c>
      <c r="BB43">
        <v>11.7546</v>
      </c>
      <c r="BC43">
        <v>8.3468999999999998</v>
      </c>
      <c r="BD43">
        <v>6.1344000000000003</v>
      </c>
      <c r="BE43">
        <v>4.7645999999999997</v>
      </c>
      <c r="BF43">
        <v>3.8168000000000002</v>
      </c>
      <c r="BG43">
        <v>3.3311000000000002</v>
      </c>
      <c r="BH43">
        <v>3.3666</v>
      </c>
      <c r="BI43">
        <v>71.790000000000006</v>
      </c>
      <c r="BJ43">
        <v>101.2</v>
      </c>
      <c r="BK43">
        <v>120.13</v>
      </c>
      <c r="BL43">
        <v>167.23</v>
      </c>
      <c r="BM43">
        <v>173.03</v>
      </c>
      <c r="BN43">
        <v>243.61</v>
      </c>
      <c r="BO43">
        <v>235.32</v>
      </c>
      <c r="BP43">
        <v>332.19</v>
      </c>
      <c r="BQ43">
        <v>310.27999999999997</v>
      </c>
      <c r="BR43">
        <v>434.77</v>
      </c>
      <c r="BS43">
        <v>385.37</v>
      </c>
      <c r="BT43">
        <v>541.35</v>
      </c>
      <c r="BU43">
        <v>446.35</v>
      </c>
      <c r="BV43">
        <v>627.16999999999996</v>
      </c>
      <c r="BW43">
        <v>49.8</v>
      </c>
      <c r="BX43">
        <v>46.2</v>
      </c>
      <c r="BY43">
        <v>49.145600000000002</v>
      </c>
      <c r="BZ43">
        <v>-0.48749999999999999</v>
      </c>
      <c r="CA43">
        <v>-0.41789999999999999</v>
      </c>
      <c r="CB43">
        <v>0.89029999999999998</v>
      </c>
      <c r="CC43">
        <v>0.47970000000000002</v>
      </c>
      <c r="CD43">
        <v>-0.41789999999999999</v>
      </c>
      <c r="CE43">
        <v>6112318</v>
      </c>
      <c r="CF43">
        <v>1</v>
      </c>
      <c r="CI43">
        <v>4.2870999999999997</v>
      </c>
      <c r="CJ43">
        <v>8.2728999999999999</v>
      </c>
      <c r="CK43">
        <v>10.4436</v>
      </c>
      <c r="CL43">
        <v>13.412100000000001</v>
      </c>
      <c r="CM43">
        <v>15.687099999999999</v>
      </c>
      <c r="CN43">
        <v>20.8079</v>
      </c>
      <c r="CO43">
        <v>4.4447000000000001</v>
      </c>
      <c r="CP43">
        <v>8.6328999999999994</v>
      </c>
      <c r="CQ43">
        <v>10.767099999999999</v>
      </c>
      <c r="CR43">
        <v>15.6553</v>
      </c>
      <c r="CS43">
        <v>18.253900000000002</v>
      </c>
      <c r="CT43">
        <v>23.069700000000001</v>
      </c>
      <c r="CU43">
        <v>24.961400000000001</v>
      </c>
      <c r="CV43">
        <v>24.9984</v>
      </c>
      <c r="CW43">
        <v>25.0151</v>
      </c>
      <c r="CX43">
        <v>18.106999999999999</v>
      </c>
      <c r="CY43">
        <v>18.001899999999999</v>
      </c>
      <c r="CZ43">
        <v>18.317599999999999</v>
      </c>
      <c r="DB43">
        <v>14782</v>
      </c>
      <c r="DC43">
        <v>632</v>
      </c>
      <c r="DD43">
        <v>1</v>
      </c>
      <c r="DF43" t="s">
        <v>473</v>
      </c>
      <c r="DG43">
        <v>330</v>
      </c>
      <c r="DH43">
        <v>1300</v>
      </c>
      <c r="DI43">
        <v>8</v>
      </c>
      <c r="DJ43">
        <v>9</v>
      </c>
      <c r="DK43">
        <v>40</v>
      </c>
      <c r="DL43">
        <v>37.333336000000003</v>
      </c>
      <c r="DM43">
        <v>-0.48749999999999999</v>
      </c>
      <c r="DN43">
        <v>2034.9713999999999</v>
      </c>
      <c r="DO43">
        <v>1945.3785</v>
      </c>
      <c r="DP43">
        <v>1710.7643</v>
      </c>
      <c r="DQ43">
        <v>1660.6428000000001</v>
      </c>
      <c r="DR43">
        <v>1543.3715</v>
      </c>
      <c r="DS43">
        <v>1509.0358000000001</v>
      </c>
      <c r="DT43">
        <v>1466.65</v>
      </c>
      <c r="DU43">
        <v>59.007899999999999</v>
      </c>
      <c r="DV43">
        <v>58.844299999999997</v>
      </c>
      <c r="DW43">
        <v>58.426400000000001</v>
      </c>
      <c r="DX43">
        <v>60.274999999999999</v>
      </c>
      <c r="DY43">
        <v>78.420699999999997</v>
      </c>
      <c r="DZ43">
        <v>64.075699999999998</v>
      </c>
      <c r="EA43">
        <v>46.292900000000003</v>
      </c>
      <c r="EB43">
        <v>32.297199999999997</v>
      </c>
      <c r="EC43">
        <v>19.181000000000001</v>
      </c>
      <c r="ED43">
        <v>11.7546</v>
      </c>
      <c r="EE43">
        <v>8.3468999999999998</v>
      </c>
      <c r="EF43">
        <v>6.1344000000000003</v>
      </c>
      <c r="EG43">
        <v>4.7645999999999997</v>
      </c>
      <c r="EH43">
        <v>3.8168000000000002</v>
      </c>
      <c r="EI43">
        <v>3.3311000000000002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0.1016</v>
      </c>
      <c r="EP43">
        <v>2.5399999999999999E-2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7.6016E-2</v>
      </c>
      <c r="EY43">
        <v>5.5514000000000001E-2</v>
      </c>
      <c r="EZ43">
        <v>4.3639999999999998E-2</v>
      </c>
      <c r="FA43">
        <v>3.4352000000000001E-2</v>
      </c>
      <c r="FB43">
        <v>1.8504E-2</v>
      </c>
      <c r="FC43">
        <v>2.2797000000000001E-2</v>
      </c>
      <c r="FD43">
        <v>2.0469000000000001E-2</v>
      </c>
      <c r="FE43">
        <v>-4.4770000000000001E-3</v>
      </c>
      <c r="FF43">
        <v>-1.3865000000000001E-2</v>
      </c>
      <c r="FG43">
        <v>-3.3458000000000002E-2</v>
      </c>
      <c r="FH43">
        <v>-1.3687E-2</v>
      </c>
      <c r="FI43">
        <v>-6.0099999999999997E-4</v>
      </c>
      <c r="FJ43">
        <v>-1.4928E-2</v>
      </c>
      <c r="FK43">
        <v>-8.8610000000000008E-3</v>
      </c>
      <c r="FL43">
        <v>7.8428999999999999E-2</v>
      </c>
      <c r="FM43">
        <v>7.5524999999999995E-2</v>
      </c>
      <c r="FN43">
        <v>7.4033000000000002E-2</v>
      </c>
      <c r="FO43">
        <v>7.1259000000000003E-2</v>
      </c>
      <c r="FP43">
        <v>7.5525999999999996E-2</v>
      </c>
      <c r="FQ43">
        <v>0.100371</v>
      </c>
      <c r="FR43">
        <v>9.4195000000000001E-2</v>
      </c>
      <c r="FS43">
        <v>-0.29965000000000003</v>
      </c>
      <c r="FT43">
        <v>-0.29500599999999999</v>
      </c>
      <c r="FU43">
        <v>-0.292825</v>
      </c>
      <c r="FV43">
        <v>-0.29189799999999999</v>
      </c>
      <c r="FW43">
        <v>-0.29627300000000001</v>
      </c>
      <c r="FX43">
        <v>-0.30637799999999998</v>
      </c>
      <c r="FY43">
        <v>-0.299703</v>
      </c>
      <c r="FZ43">
        <v>-1.3524369999999999</v>
      </c>
      <c r="GA43">
        <v>-1.32331</v>
      </c>
      <c r="GB43">
        <v>-1.3093090000000001</v>
      </c>
      <c r="GC43">
        <v>-1.303277</v>
      </c>
      <c r="GD43">
        <v>-1.331118</v>
      </c>
      <c r="GE43">
        <v>-1.389311</v>
      </c>
      <c r="GF43">
        <v>-1.346686</v>
      </c>
      <c r="GG43">
        <v>-0.47795799999999999</v>
      </c>
      <c r="GH43">
        <v>-0.43384699999999998</v>
      </c>
      <c r="GI43">
        <v>-0.42037999999999998</v>
      </c>
      <c r="GJ43">
        <v>-0.41597099999999998</v>
      </c>
      <c r="GK43">
        <v>-0.46124100000000001</v>
      </c>
      <c r="GL43">
        <v>-0.63305299999999998</v>
      </c>
      <c r="GM43">
        <v>-0.56301599999999996</v>
      </c>
      <c r="GN43">
        <v>-0.353848</v>
      </c>
      <c r="GO43">
        <v>-0.32431300000000002</v>
      </c>
      <c r="GP43">
        <v>-0.31095699999999998</v>
      </c>
      <c r="GQ43">
        <v>-0.30536099999999999</v>
      </c>
      <c r="GR43">
        <v>-0.33271800000000001</v>
      </c>
      <c r="GS43">
        <v>-0.39721899999999999</v>
      </c>
      <c r="GT43">
        <v>-0.35609200000000002</v>
      </c>
      <c r="GU43">
        <v>0.39687800000000001</v>
      </c>
      <c r="GV43">
        <v>0.36507499999999998</v>
      </c>
      <c r="GW43">
        <v>0.293319</v>
      </c>
      <c r="GX43">
        <v>0.236788</v>
      </c>
      <c r="GY43">
        <v>0.38678099999999999</v>
      </c>
      <c r="GZ43">
        <v>0.32386300000000001</v>
      </c>
      <c r="HA43">
        <v>0.29430200000000001</v>
      </c>
      <c r="HB43">
        <v>-15</v>
      </c>
      <c r="HC43">
        <v>-5</v>
      </c>
      <c r="HD43">
        <v>-5</v>
      </c>
      <c r="HE43">
        <v>-5</v>
      </c>
      <c r="HF43">
        <v>-15</v>
      </c>
      <c r="HG43">
        <v>-30</v>
      </c>
      <c r="HH43">
        <v>30</v>
      </c>
      <c r="HI43">
        <v>-2.0070130000000002</v>
      </c>
      <c r="HJ43">
        <v>-1.9790220000000001</v>
      </c>
      <c r="HK43">
        <v>-1.967031</v>
      </c>
      <c r="HL43">
        <v>-1.9619169999999999</v>
      </c>
      <c r="HM43">
        <v>-1.98919</v>
      </c>
      <c r="HN43">
        <v>0</v>
      </c>
      <c r="HO43">
        <v>0</v>
      </c>
      <c r="HQ43">
        <v>1452.829</v>
      </c>
      <c r="HR43">
        <v>0</v>
      </c>
      <c r="HT43">
        <v>1454.6579999999999</v>
      </c>
      <c r="HU43">
        <v>0</v>
      </c>
      <c r="HW43">
        <v>742.01800000000003</v>
      </c>
      <c r="HX43">
        <v>0</v>
      </c>
      <c r="HZ43">
        <v>741.97299999999996</v>
      </c>
      <c r="IA43">
        <v>0</v>
      </c>
      <c r="IC43">
        <v>1407.922</v>
      </c>
      <c r="ID43">
        <v>0</v>
      </c>
      <c r="IF43">
        <v>1417.828</v>
      </c>
      <c r="IG43">
        <v>0</v>
      </c>
      <c r="II43">
        <v>766.21199999999999</v>
      </c>
      <c r="IJ43">
        <v>0</v>
      </c>
      <c r="IL43">
        <v>766.23299999999995</v>
      </c>
      <c r="IM43">
        <v>0</v>
      </c>
      <c r="IO43">
        <v>1406.3978999999999</v>
      </c>
      <c r="IP43">
        <v>0</v>
      </c>
      <c r="IR43">
        <v>1433.068</v>
      </c>
      <c r="IS43">
        <v>0</v>
      </c>
      <c r="IU43">
        <v>775.50800000000004</v>
      </c>
      <c r="IV43">
        <v>0</v>
      </c>
      <c r="IX43">
        <v>775.44500000000005</v>
      </c>
      <c r="IY43">
        <v>0</v>
      </c>
      <c r="JA43">
        <v>1530.2739999999999</v>
      </c>
      <c r="JB43">
        <v>0</v>
      </c>
      <c r="JD43">
        <v>1531.1369999999999</v>
      </c>
      <c r="JE43">
        <v>0</v>
      </c>
      <c r="JG43">
        <v>780.80899999999997</v>
      </c>
      <c r="JH43">
        <v>0</v>
      </c>
      <c r="JJ43">
        <v>780.82</v>
      </c>
      <c r="JK43">
        <v>0</v>
      </c>
      <c r="JM43">
        <v>1510.2841000000001</v>
      </c>
      <c r="JN43">
        <v>0</v>
      </c>
      <c r="JP43">
        <v>1510.665</v>
      </c>
      <c r="JQ43">
        <v>0</v>
      </c>
      <c r="JS43">
        <v>754.18499999999995</v>
      </c>
      <c r="JT43">
        <v>0</v>
      </c>
      <c r="JV43">
        <v>754.23500000000001</v>
      </c>
      <c r="JW43">
        <v>0</v>
      </c>
      <c r="JY43">
        <v>1517.9041</v>
      </c>
      <c r="JZ43">
        <v>0</v>
      </c>
      <c r="KB43">
        <v>1518.2339999999999</v>
      </c>
      <c r="KC43">
        <v>0</v>
      </c>
      <c r="KE43">
        <v>738.51700000000005</v>
      </c>
      <c r="KF43">
        <v>0.10199999999999999</v>
      </c>
      <c r="KH43">
        <v>738.529</v>
      </c>
      <c r="KI43">
        <v>0.10199999999999999</v>
      </c>
      <c r="KK43">
        <v>1531.3408999999999</v>
      </c>
      <c r="KL43">
        <v>0</v>
      </c>
      <c r="KN43">
        <v>1531.7469000000001</v>
      </c>
      <c r="KO43">
        <v>0</v>
      </c>
      <c r="KQ43">
        <v>770.23500000000001</v>
      </c>
      <c r="KR43">
        <v>2.5000000000000001E-2</v>
      </c>
      <c r="KT43">
        <v>770.476</v>
      </c>
      <c r="KU43">
        <v>2.5000000000000001E-2</v>
      </c>
      <c r="KV43">
        <v>159.60077193059999</v>
      </c>
      <c r="KW43">
        <v>146.9247112125</v>
      </c>
      <c r="KX43">
        <v>126.65301342190001</v>
      </c>
      <c r="KY43">
        <v>118.33574528520001</v>
      </c>
      <c r="KZ43">
        <v>116.56467590899999</v>
      </c>
      <c r="LA43">
        <v>151.46343228180001</v>
      </c>
      <c r="LB43">
        <v>138.15109675000002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-31.128004799999999</v>
      </c>
      <c r="LI43">
        <v>-7.6124561999999996</v>
      </c>
      <c r="LJ43">
        <v>-96.751990542999991</v>
      </c>
      <c r="LK43">
        <v>-55.114538189999998</v>
      </c>
      <c r="LL43">
        <v>-13.331384237999997</v>
      </c>
      <c r="LM43">
        <v>-26.932219205000003</v>
      </c>
      <c r="LN43">
        <v>-23.831005553999997</v>
      </c>
      <c r="LO43">
        <v>-10.932488259000001</v>
      </c>
      <c r="LP43">
        <v>-15.632331088000001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30.105195000000002</v>
      </c>
      <c r="LY43">
        <v>9.8951100000000007</v>
      </c>
      <c r="LZ43">
        <v>9.8351550000000003</v>
      </c>
      <c r="MA43">
        <v>9.8095850000000002</v>
      </c>
      <c r="MB43">
        <v>29.83785</v>
      </c>
      <c r="MC43">
        <v>0</v>
      </c>
      <c r="MD43">
        <v>0</v>
      </c>
      <c r="ME43">
        <v>-28.2032978682</v>
      </c>
      <c r="MF43">
        <v>-25.529423022099998</v>
      </c>
      <c r="MG43">
        <v>-24.561290031999999</v>
      </c>
      <c r="MH43">
        <v>-25.072652024999996</v>
      </c>
      <c r="MI43">
        <v>-36.170842088699999</v>
      </c>
      <c r="MJ43">
        <v>-40.563314112099995</v>
      </c>
      <c r="MK43">
        <v>-26.063643386399999</v>
      </c>
      <c r="ML43">
        <v>64.750678519399997</v>
      </c>
      <c r="MM43">
        <v>76.175860000400007</v>
      </c>
      <c r="MN43">
        <v>98.595494151900013</v>
      </c>
      <c r="MO43">
        <v>76.140459055200012</v>
      </c>
      <c r="MP43">
        <v>86.400678266299991</v>
      </c>
      <c r="MQ43">
        <v>68.839625110700013</v>
      </c>
      <c r="MR43">
        <v>88.842666075600022</v>
      </c>
    </row>
    <row r="44" spans="1:356" x14ac:dyDescent="0.25">
      <c r="A44">
        <v>142</v>
      </c>
      <c r="B44" t="s">
        <v>425</v>
      </c>
      <c r="C44" s="3">
        <v>42832.939293981479</v>
      </c>
      <c r="D44">
        <v>66.823400000000007</v>
      </c>
      <c r="E44">
        <v>70.135500000000008</v>
      </c>
      <c r="F44">
        <v>22</v>
      </c>
      <c r="G44">
        <v>78</v>
      </c>
      <c r="H44">
        <v>1</v>
      </c>
      <c r="I44">
        <v>682.48220000000003</v>
      </c>
      <c r="J44">
        <v>23217</v>
      </c>
      <c r="K44">
        <v>30</v>
      </c>
      <c r="L44">
        <v>239715</v>
      </c>
      <c r="M44">
        <v>239897</v>
      </c>
      <c r="N44">
        <v>239988</v>
      </c>
      <c r="O44">
        <v>239996</v>
      </c>
      <c r="P44">
        <v>139311</v>
      </c>
      <c r="Q44">
        <v>139287</v>
      </c>
      <c r="R44">
        <v>220962</v>
      </c>
      <c r="S44">
        <v>220970</v>
      </c>
      <c r="T44">
        <v>220889</v>
      </c>
      <c r="U44">
        <v>220897</v>
      </c>
      <c r="V44">
        <v>215418</v>
      </c>
      <c r="W44">
        <v>215533</v>
      </c>
      <c r="X44">
        <v>215889</v>
      </c>
      <c r="Y44">
        <v>215871</v>
      </c>
      <c r="Z44">
        <v>294074</v>
      </c>
      <c r="AA44">
        <v>294058</v>
      </c>
      <c r="AB44">
        <v>1364.36</v>
      </c>
      <c r="AC44">
        <v>2949.4661000000001</v>
      </c>
      <c r="AD44">
        <v>6</v>
      </c>
      <c r="AE44">
        <v>328.38220000000001</v>
      </c>
      <c r="AF44">
        <v>328.38220000000001</v>
      </c>
      <c r="AG44">
        <v>327.85489999999999</v>
      </c>
      <c r="AH44">
        <v>179.03739999999999</v>
      </c>
      <c r="AI44">
        <v>31.191299999999998</v>
      </c>
      <c r="AJ44">
        <v>31.191299999999998</v>
      </c>
      <c r="AK44">
        <v>31.191299999999998</v>
      </c>
      <c r="AL44">
        <v>1258.3984</v>
      </c>
      <c r="AM44">
        <v>1178.4983999999999</v>
      </c>
      <c r="AN44">
        <v>1121.5</v>
      </c>
      <c r="AO44">
        <v>918.62450000000001</v>
      </c>
      <c r="AP44">
        <v>1127.2888</v>
      </c>
      <c r="AQ44">
        <v>1071.1097</v>
      </c>
      <c r="AR44">
        <v>1044.0958000000001</v>
      </c>
      <c r="AS44">
        <v>1018.3394</v>
      </c>
      <c r="AT44">
        <v>992.16150000000005</v>
      </c>
      <c r="AU44">
        <v>974.65589999999997</v>
      </c>
      <c r="AV44">
        <v>953.92790000000002</v>
      </c>
      <c r="AW44">
        <v>934.04110000000003</v>
      </c>
      <c r="AX44">
        <v>15.8</v>
      </c>
      <c r="AY44">
        <v>17.8</v>
      </c>
      <c r="AZ44">
        <v>32.170900000000003</v>
      </c>
      <c r="BA44">
        <v>18.982199999999999</v>
      </c>
      <c r="BB44">
        <v>11.5626</v>
      </c>
      <c r="BC44">
        <v>8.2734000000000005</v>
      </c>
      <c r="BD44">
        <v>6.0256999999999996</v>
      </c>
      <c r="BE44">
        <v>4.6313000000000004</v>
      </c>
      <c r="BF44">
        <v>3.7663000000000002</v>
      </c>
      <c r="BG44">
        <v>3.3428</v>
      </c>
      <c r="BH44">
        <v>3.3618999999999999</v>
      </c>
      <c r="BI44">
        <v>71.52</v>
      </c>
      <c r="BJ44">
        <v>101.74</v>
      </c>
      <c r="BK44">
        <v>120.44</v>
      </c>
      <c r="BL44">
        <v>165.3</v>
      </c>
      <c r="BM44">
        <v>174.29</v>
      </c>
      <c r="BN44">
        <v>239.48</v>
      </c>
      <c r="BO44">
        <v>236.87</v>
      </c>
      <c r="BP44">
        <v>333.28</v>
      </c>
      <c r="BQ44">
        <v>311.62</v>
      </c>
      <c r="BR44">
        <v>442.21</v>
      </c>
      <c r="BS44">
        <v>384.02</v>
      </c>
      <c r="BT44">
        <v>544.61</v>
      </c>
      <c r="BU44">
        <v>440.74</v>
      </c>
      <c r="BV44">
        <v>623.39</v>
      </c>
      <c r="BW44">
        <v>48.9</v>
      </c>
      <c r="BX44">
        <v>46.5</v>
      </c>
      <c r="BY44">
        <v>51.118600000000001</v>
      </c>
      <c r="BZ44">
        <v>1.25</v>
      </c>
      <c r="CA44">
        <v>2.1137000000000001</v>
      </c>
      <c r="CB44">
        <v>2.4222000000000001</v>
      </c>
      <c r="CC44">
        <v>0.32969999999999999</v>
      </c>
      <c r="CD44">
        <v>2.1137000000000001</v>
      </c>
      <c r="CE44">
        <v>6112318</v>
      </c>
      <c r="CF44">
        <v>2</v>
      </c>
      <c r="CI44">
        <v>4.1679000000000004</v>
      </c>
      <c r="CJ44">
        <v>8.0957000000000008</v>
      </c>
      <c r="CK44">
        <v>10.2379</v>
      </c>
      <c r="CL44">
        <v>13.2393</v>
      </c>
      <c r="CM44">
        <v>16.4621</v>
      </c>
      <c r="CN44">
        <v>22.777899999999999</v>
      </c>
      <c r="CO44">
        <v>4.4142999999999999</v>
      </c>
      <c r="CP44">
        <v>8.4583999999999993</v>
      </c>
      <c r="CQ44">
        <v>10.2117</v>
      </c>
      <c r="CR44">
        <v>14.277900000000001</v>
      </c>
      <c r="CS44">
        <v>21.786999999999999</v>
      </c>
      <c r="CT44">
        <v>28.638999999999999</v>
      </c>
      <c r="CU44">
        <v>24.926500000000001</v>
      </c>
      <c r="CV44">
        <v>25.019400000000001</v>
      </c>
      <c r="CW44">
        <v>25.058199999999999</v>
      </c>
      <c r="CX44">
        <v>17.898299999999999</v>
      </c>
      <c r="CY44">
        <v>17.613199999999999</v>
      </c>
      <c r="CZ44">
        <v>17.428100000000001</v>
      </c>
      <c r="DB44">
        <v>14782</v>
      </c>
      <c r="DC44">
        <v>632</v>
      </c>
      <c r="DD44">
        <v>2</v>
      </c>
      <c r="DF44" t="s">
        <v>473</v>
      </c>
      <c r="DG44">
        <v>330</v>
      </c>
      <c r="DH44">
        <v>1300</v>
      </c>
      <c r="DI44">
        <v>8</v>
      </c>
      <c r="DJ44">
        <v>9</v>
      </c>
      <c r="DK44">
        <v>40</v>
      </c>
      <c r="DL44">
        <v>37.166663999999997</v>
      </c>
      <c r="DM44">
        <v>1.25</v>
      </c>
      <c r="DN44">
        <v>2055.1356999999998</v>
      </c>
      <c r="DO44">
        <v>1969.3785</v>
      </c>
      <c r="DP44">
        <v>1692.4641999999999</v>
      </c>
      <c r="DQ44">
        <v>1735.3357000000001</v>
      </c>
      <c r="DR44">
        <v>1606.7141999999999</v>
      </c>
      <c r="DS44">
        <v>1406.9784999999999</v>
      </c>
      <c r="DT44">
        <v>1295.1285</v>
      </c>
      <c r="DU44">
        <v>63.290700000000001</v>
      </c>
      <c r="DV44">
        <v>59.4529</v>
      </c>
      <c r="DW44">
        <v>58.465000000000003</v>
      </c>
      <c r="DX44">
        <v>63.844999999999999</v>
      </c>
      <c r="DY44">
        <v>76.707899999999995</v>
      </c>
      <c r="DZ44">
        <v>69.115700000000004</v>
      </c>
      <c r="EA44">
        <v>47.7879</v>
      </c>
      <c r="EB44">
        <v>32.170900000000003</v>
      </c>
      <c r="EC44">
        <v>18.982199999999999</v>
      </c>
      <c r="ED44">
        <v>11.5626</v>
      </c>
      <c r="EE44">
        <v>8.2734000000000005</v>
      </c>
      <c r="EF44">
        <v>6.0256999999999996</v>
      </c>
      <c r="EG44">
        <v>4.6313000000000004</v>
      </c>
      <c r="EH44">
        <v>3.7663000000000002</v>
      </c>
      <c r="EI44">
        <v>3.3428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0.1016</v>
      </c>
      <c r="EP44">
        <v>2.5399999999999999E-2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7.7128000000000002E-2</v>
      </c>
      <c r="EY44">
        <v>5.7717999999999998E-2</v>
      </c>
      <c r="EZ44">
        <v>4.3671000000000001E-2</v>
      </c>
      <c r="FA44">
        <v>3.4412999999999999E-2</v>
      </c>
      <c r="FB44">
        <v>1.8967000000000001E-2</v>
      </c>
      <c r="FC44">
        <v>2.2596000000000002E-2</v>
      </c>
      <c r="FD44">
        <v>2.0274E-2</v>
      </c>
      <c r="FE44">
        <v>-4.4790000000000003E-3</v>
      </c>
      <c r="FF44">
        <v>-1.3873999999999999E-2</v>
      </c>
      <c r="FG44">
        <v>-3.3479000000000002E-2</v>
      </c>
      <c r="FH44">
        <v>-1.3697000000000001E-2</v>
      </c>
      <c r="FI44">
        <v>-6.0400000000000004E-4</v>
      </c>
      <c r="FJ44">
        <v>-1.2903E-2</v>
      </c>
      <c r="FK44">
        <v>-7.6579999999999999E-3</v>
      </c>
      <c r="FL44">
        <v>7.8386999999999998E-2</v>
      </c>
      <c r="FM44">
        <v>7.5483999999999996E-2</v>
      </c>
      <c r="FN44">
        <v>7.3994000000000004E-2</v>
      </c>
      <c r="FO44">
        <v>7.1214E-2</v>
      </c>
      <c r="FP44">
        <v>7.5478000000000003E-2</v>
      </c>
      <c r="FQ44">
        <v>0.100395</v>
      </c>
      <c r="FR44">
        <v>9.4273999999999997E-2</v>
      </c>
      <c r="FS44">
        <v>-0.30006100000000002</v>
      </c>
      <c r="FT44">
        <v>-0.29541699999999999</v>
      </c>
      <c r="FU44">
        <v>-0.29322300000000001</v>
      </c>
      <c r="FV44">
        <v>-0.292406</v>
      </c>
      <c r="FW44">
        <v>-0.29675600000000002</v>
      </c>
      <c r="FX44">
        <v>-0.30650100000000002</v>
      </c>
      <c r="FY44">
        <v>-0.29941099999999998</v>
      </c>
      <c r="FZ44">
        <v>-1.352206</v>
      </c>
      <c r="GA44">
        <v>-1.3231200000000001</v>
      </c>
      <c r="GB44">
        <v>-1.309059</v>
      </c>
      <c r="GC44">
        <v>-1.3037319999999999</v>
      </c>
      <c r="GD44">
        <v>-1.331078</v>
      </c>
      <c r="GE44">
        <v>-1.3908240000000001</v>
      </c>
      <c r="GF44">
        <v>-1.345164</v>
      </c>
      <c r="GG44">
        <v>-0.47864800000000002</v>
      </c>
      <c r="GH44">
        <v>-0.43445800000000001</v>
      </c>
      <c r="GI44">
        <v>-0.42099900000000001</v>
      </c>
      <c r="GJ44">
        <v>-0.41629300000000002</v>
      </c>
      <c r="GK44">
        <v>-0.46163100000000001</v>
      </c>
      <c r="GL44">
        <v>-0.63593100000000002</v>
      </c>
      <c r="GM44">
        <v>-0.56697399999999998</v>
      </c>
      <c r="GN44">
        <v>-0.35360599999999998</v>
      </c>
      <c r="GO44">
        <v>-0.324125</v>
      </c>
      <c r="GP44">
        <v>-0.310722</v>
      </c>
      <c r="GQ44">
        <v>-0.30576199999999998</v>
      </c>
      <c r="GR44">
        <v>-0.333092</v>
      </c>
      <c r="GS44">
        <v>-0.39355899999999999</v>
      </c>
      <c r="GT44">
        <v>-0.35054099999999999</v>
      </c>
      <c r="GU44">
        <v>0.395536</v>
      </c>
      <c r="GV44">
        <v>0.36048000000000002</v>
      </c>
      <c r="GW44">
        <v>0.289051</v>
      </c>
      <c r="GX44">
        <v>0.23300599999999999</v>
      </c>
      <c r="GY44">
        <v>0.380774</v>
      </c>
      <c r="GZ44">
        <v>0.32103199999999998</v>
      </c>
      <c r="HA44">
        <v>0.29392600000000002</v>
      </c>
      <c r="HB44">
        <v>-15</v>
      </c>
      <c r="HC44">
        <v>-5</v>
      </c>
      <c r="HD44">
        <v>-5</v>
      </c>
      <c r="HE44">
        <v>-5</v>
      </c>
      <c r="HF44">
        <v>-15</v>
      </c>
      <c r="HG44">
        <v>-20</v>
      </c>
      <c r="HH44">
        <v>20</v>
      </c>
      <c r="HI44">
        <v>-2.0070869999999998</v>
      </c>
      <c r="HJ44">
        <v>-1.9791289999999999</v>
      </c>
      <c r="HK44">
        <v>-1.9672400000000001</v>
      </c>
      <c r="HL44">
        <v>-1.962113</v>
      </c>
      <c r="HM44">
        <v>-1.9893460000000001</v>
      </c>
      <c r="HN44">
        <v>0</v>
      </c>
      <c r="HO44">
        <v>0</v>
      </c>
      <c r="HQ44">
        <v>1452.829</v>
      </c>
      <c r="HR44">
        <v>0</v>
      </c>
      <c r="HT44">
        <v>1454.6579999999999</v>
      </c>
      <c r="HU44">
        <v>0</v>
      </c>
      <c r="HW44">
        <v>742.01800000000003</v>
      </c>
      <c r="HX44">
        <v>0</v>
      </c>
      <c r="HZ44">
        <v>741.97299999999996</v>
      </c>
      <c r="IA44">
        <v>0</v>
      </c>
      <c r="IC44">
        <v>1407.922</v>
      </c>
      <c r="ID44">
        <v>0</v>
      </c>
      <c r="IF44">
        <v>1417.828</v>
      </c>
      <c r="IG44">
        <v>0</v>
      </c>
      <c r="II44">
        <v>766.21199999999999</v>
      </c>
      <c r="IJ44">
        <v>0</v>
      </c>
      <c r="IL44">
        <v>766.23299999999995</v>
      </c>
      <c r="IM44">
        <v>0</v>
      </c>
      <c r="IO44">
        <v>1406.3978999999999</v>
      </c>
      <c r="IP44">
        <v>0</v>
      </c>
      <c r="IR44">
        <v>1433.068</v>
      </c>
      <c r="IS44">
        <v>0</v>
      </c>
      <c r="IU44">
        <v>775.50800000000004</v>
      </c>
      <c r="IV44">
        <v>0</v>
      </c>
      <c r="IX44">
        <v>775.44500000000005</v>
      </c>
      <c r="IY44">
        <v>0</v>
      </c>
      <c r="JA44">
        <v>1530.2739999999999</v>
      </c>
      <c r="JB44">
        <v>0</v>
      </c>
      <c r="JD44">
        <v>1531.1369999999999</v>
      </c>
      <c r="JE44">
        <v>0</v>
      </c>
      <c r="JG44">
        <v>780.80899999999997</v>
      </c>
      <c r="JH44">
        <v>0</v>
      </c>
      <c r="JJ44">
        <v>780.82</v>
      </c>
      <c r="JK44">
        <v>0</v>
      </c>
      <c r="JM44">
        <v>1510.2841000000001</v>
      </c>
      <c r="JN44">
        <v>0</v>
      </c>
      <c r="JP44">
        <v>1510.665</v>
      </c>
      <c r="JQ44">
        <v>0</v>
      </c>
      <c r="JS44">
        <v>754.18499999999995</v>
      </c>
      <c r="JT44">
        <v>0</v>
      </c>
      <c r="JV44">
        <v>754.23500000000001</v>
      </c>
      <c r="JW44">
        <v>0</v>
      </c>
      <c r="JY44">
        <v>1517.9041</v>
      </c>
      <c r="JZ44">
        <v>0</v>
      </c>
      <c r="KB44">
        <v>1518.2339999999999</v>
      </c>
      <c r="KC44">
        <v>0</v>
      </c>
      <c r="KE44">
        <v>738.51700000000005</v>
      </c>
      <c r="KF44">
        <v>0.10199999999999999</v>
      </c>
      <c r="KH44">
        <v>738.529</v>
      </c>
      <c r="KI44">
        <v>0.10199999999999999</v>
      </c>
      <c r="KK44">
        <v>1531.3408999999999</v>
      </c>
      <c r="KL44">
        <v>0</v>
      </c>
      <c r="KN44">
        <v>1531.7469000000001</v>
      </c>
      <c r="KO44">
        <v>0</v>
      </c>
      <c r="KQ44">
        <v>770.23500000000001</v>
      </c>
      <c r="KR44">
        <v>2.5000000000000001E-2</v>
      </c>
      <c r="KT44">
        <v>770.476</v>
      </c>
      <c r="KU44">
        <v>2.5000000000000001E-2</v>
      </c>
      <c r="KV44">
        <v>161.09592211589998</v>
      </c>
      <c r="KW44">
        <v>148.65656669399999</v>
      </c>
      <c r="KX44">
        <v>125.2321960148</v>
      </c>
      <c r="KY44">
        <v>123.5801965398</v>
      </c>
      <c r="KZ44">
        <v>121.2715743876</v>
      </c>
      <c r="LA44">
        <v>141.2536065075</v>
      </c>
      <c r="LB44">
        <v>122.096944209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-31.1405016</v>
      </c>
      <c r="LI44">
        <v>-7.605039399999999</v>
      </c>
      <c r="LJ44">
        <v>-98.236413694000007</v>
      </c>
      <c r="LK44">
        <v>-58.010873280000006</v>
      </c>
      <c r="LL44">
        <v>-13.341929327999999</v>
      </c>
      <c r="LM44">
        <v>-27.008112111999996</v>
      </c>
      <c r="LN44">
        <v>-24.442585313999999</v>
      </c>
      <c r="LO44">
        <v>-13.481257032000002</v>
      </c>
      <c r="LP44">
        <v>-16.970589023999999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30.106304999999999</v>
      </c>
      <c r="LY44">
        <v>9.895645</v>
      </c>
      <c r="LZ44">
        <v>9.8361999999999998</v>
      </c>
      <c r="MA44">
        <v>9.8105650000000004</v>
      </c>
      <c r="MB44">
        <v>29.84019</v>
      </c>
      <c r="MC44">
        <v>0</v>
      </c>
      <c r="MD44">
        <v>0</v>
      </c>
      <c r="ME44">
        <v>-30.2939669736</v>
      </c>
      <c r="MF44">
        <v>-25.829788028199999</v>
      </c>
      <c r="MG44">
        <v>-24.613706535000002</v>
      </c>
      <c r="MH44">
        <v>-26.578226584999999</v>
      </c>
      <c r="MI44">
        <v>-35.410744584900002</v>
      </c>
      <c r="MJ44">
        <v>-43.952816216700008</v>
      </c>
      <c r="MK44">
        <v>-27.094496814599999</v>
      </c>
      <c r="ML44">
        <v>62.671846448299981</v>
      </c>
      <c r="MM44">
        <v>74.711550385799995</v>
      </c>
      <c r="MN44">
        <v>97.112760151800003</v>
      </c>
      <c r="MO44">
        <v>79.804422842800008</v>
      </c>
      <c r="MP44">
        <v>91.25843448869999</v>
      </c>
      <c r="MQ44">
        <v>52.679031658799992</v>
      </c>
      <c r="MR44">
        <v>70.426818970400006</v>
      </c>
    </row>
    <row r="45" spans="1:356" x14ac:dyDescent="0.25">
      <c r="A45">
        <v>142</v>
      </c>
      <c r="B45" t="s">
        <v>426</v>
      </c>
      <c r="C45" s="3">
        <v>42832.940694444442</v>
      </c>
      <c r="D45">
        <v>66.886499999999998</v>
      </c>
      <c r="E45">
        <v>70.314400000000006</v>
      </c>
      <c r="F45">
        <v>42</v>
      </c>
      <c r="G45">
        <v>77</v>
      </c>
      <c r="H45">
        <v>1</v>
      </c>
      <c r="I45">
        <v>683.80930000000001</v>
      </c>
      <c r="J45">
        <v>23214</v>
      </c>
      <c r="K45">
        <v>30</v>
      </c>
      <c r="L45">
        <v>239715</v>
      </c>
      <c r="M45">
        <v>239897</v>
      </c>
      <c r="N45">
        <v>239988</v>
      </c>
      <c r="O45">
        <v>239996</v>
      </c>
      <c r="P45">
        <v>139311</v>
      </c>
      <c r="Q45">
        <v>139287</v>
      </c>
      <c r="R45">
        <v>220962</v>
      </c>
      <c r="S45">
        <v>220970</v>
      </c>
      <c r="T45">
        <v>220889</v>
      </c>
      <c r="U45">
        <v>220897</v>
      </c>
      <c r="V45">
        <v>215418</v>
      </c>
      <c r="W45">
        <v>215533</v>
      </c>
      <c r="X45">
        <v>215889</v>
      </c>
      <c r="Y45">
        <v>215871</v>
      </c>
      <c r="Z45">
        <v>294074</v>
      </c>
      <c r="AA45">
        <v>294058</v>
      </c>
      <c r="AB45">
        <v>1364.36</v>
      </c>
      <c r="AC45">
        <v>2972.2229000000002</v>
      </c>
      <c r="AD45">
        <v>6</v>
      </c>
      <c r="AE45">
        <v>329.13650000000001</v>
      </c>
      <c r="AF45">
        <v>329.13650000000001</v>
      </c>
      <c r="AG45">
        <v>328.60919999999999</v>
      </c>
      <c r="AH45">
        <v>179.79169999999999</v>
      </c>
      <c r="AI45">
        <v>31.945599999999999</v>
      </c>
      <c r="AJ45">
        <v>31.945599999999999</v>
      </c>
      <c r="AK45">
        <v>31.945599999999999</v>
      </c>
      <c r="AL45">
        <v>1258.3984</v>
      </c>
      <c r="AM45">
        <v>1172.9278999999999</v>
      </c>
      <c r="AN45">
        <v>1121.8334</v>
      </c>
      <c r="AO45">
        <v>922.28219999999999</v>
      </c>
      <c r="AP45">
        <v>1119.432</v>
      </c>
      <c r="AQ45">
        <v>1064.7155</v>
      </c>
      <c r="AR45">
        <v>1039.011</v>
      </c>
      <c r="AS45">
        <v>1014.4574</v>
      </c>
      <c r="AT45">
        <v>989.31650000000002</v>
      </c>
      <c r="AU45">
        <v>972.85220000000004</v>
      </c>
      <c r="AV45">
        <v>955.11879999999996</v>
      </c>
      <c r="AW45">
        <v>936.0385</v>
      </c>
      <c r="AX45">
        <v>15.8</v>
      </c>
      <c r="AY45">
        <v>18</v>
      </c>
      <c r="AZ45">
        <v>32.2864</v>
      </c>
      <c r="BA45">
        <v>19.176300000000001</v>
      </c>
      <c r="BB45">
        <v>11.7454</v>
      </c>
      <c r="BC45">
        <v>8.3725000000000005</v>
      </c>
      <c r="BD45">
        <v>6.1435000000000004</v>
      </c>
      <c r="BE45">
        <v>4.7777000000000003</v>
      </c>
      <c r="BF45">
        <v>3.8012000000000001</v>
      </c>
      <c r="BG45">
        <v>3.3378000000000001</v>
      </c>
      <c r="BH45">
        <v>3.3607999999999998</v>
      </c>
      <c r="BI45">
        <v>71.98</v>
      </c>
      <c r="BJ45">
        <v>99.9</v>
      </c>
      <c r="BK45">
        <v>120.1</v>
      </c>
      <c r="BL45">
        <v>163.59</v>
      </c>
      <c r="BM45">
        <v>173.23</v>
      </c>
      <c r="BN45">
        <v>240.21</v>
      </c>
      <c r="BO45">
        <v>234.42</v>
      </c>
      <c r="BP45">
        <v>328.57</v>
      </c>
      <c r="BQ45">
        <v>309.22000000000003</v>
      </c>
      <c r="BR45">
        <v>429.58</v>
      </c>
      <c r="BS45">
        <v>385.79</v>
      </c>
      <c r="BT45">
        <v>540.49</v>
      </c>
      <c r="BU45">
        <v>447</v>
      </c>
      <c r="BV45">
        <v>627.22</v>
      </c>
      <c r="BW45">
        <v>49.6</v>
      </c>
      <c r="BX45">
        <v>46.5</v>
      </c>
      <c r="BY45">
        <v>48.9056</v>
      </c>
      <c r="BZ45">
        <v>3.3374999999999999</v>
      </c>
      <c r="CA45">
        <v>3.2427999999999999</v>
      </c>
      <c r="CB45">
        <v>3.8847</v>
      </c>
      <c r="CC45">
        <v>0.76090000000000002</v>
      </c>
      <c r="CD45">
        <v>3.2427999999999999</v>
      </c>
      <c r="CE45">
        <v>6112318</v>
      </c>
      <c r="CF45">
        <v>1</v>
      </c>
      <c r="CI45">
        <v>4.2206999999999999</v>
      </c>
      <c r="CJ45">
        <v>8.3378999999999994</v>
      </c>
      <c r="CK45">
        <v>10.448600000000001</v>
      </c>
      <c r="CL45">
        <v>14.4514</v>
      </c>
      <c r="CM45">
        <v>15.5036</v>
      </c>
      <c r="CN45">
        <v>21.4086</v>
      </c>
      <c r="CO45">
        <v>4.3658000000000001</v>
      </c>
      <c r="CP45">
        <v>8.7276000000000007</v>
      </c>
      <c r="CQ45">
        <v>10.593400000000001</v>
      </c>
      <c r="CR45">
        <v>17.263200000000001</v>
      </c>
      <c r="CS45">
        <v>18.55</v>
      </c>
      <c r="CT45">
        <v>25.580300000000001</v>
      </c>
      <c r="CU45">
        <v>25.091100000000001</v>
      </c>
      <c r="CV45">
        <v>24.938099999999999</v>
      </c>
      <c r="CW45">
        <v>24.9999</v>
      </c>
      <c r="CX45">
        <v>17.2942</v>
      </c>
      <c r="CY45">
        <v>18.1004</v>
      </c>
      <c r="CZ45">
        <v>17.889600000000002</v>
      </c>
      <c r="DB45">
        <v>14782</v>
      </c>
      <c r="DC45">
        <v>632</v>
      </c>
      <c r="DD45">
        <v>3</v>
      </c>
      <c r="DF45" t="s">
        <v>473</v>
      </c>
      <c r="DG45">
        <v>330</v>
      </c>
      <c r="DH45">
        <v>1300</v>
      </c>
      <c r="DI45">
        <v>8</v>
      </c>
      <c r="DJ45">
        <v>9</v>
      </c>
      <c r="DK45">
        <v>40</v>
      </c>
      <c r="DL45">
        <v>37</v>
      </c>
      <c r="DM45">
        <v>3.3374999999999999</v>
      </c>
      <c r="DN45">
        <v>2044.8928000000001</v>
      </c>
      <c r="DO45">
        <v>1957.5643</v>
      </c>
      <c r="DP45">
        <v>1707.2213999999999</v>
      </c>
      <c r="DQ45">
        <v>1681.4</v>
      </c>
      <c r="DR45">
        <v>1536.8143</v>
      </c>
      <c r="DS45">
        <v>1567.1357</v>
      </c>
      <c r="DT45">
        <v>1395.7858000000001</v>
      </c>
      <c r="DU45">
        <v>61.621400000000001</v>
      </c>
      <c r="DV45">
        <v>58.182899999999997</v>
      </c>
      <c r="DW45">
        <v>58.066400000000002</v>
      </c>
      <c r="DX45">
        <v>59.910699999999999</v>
      </c>
      <c r="DY45">
        <v>72.514300000000006</v>
      </c>
      <c r="DZ45">
        <v>64.844999999999999</v>
      </c>
      <c r="EA45">
        <v>45.941400000000002</v>
      </c>
      <c r="EB45">
        <v>32.2864</v>
      </c>
      <c r="EC45">
        <v>19.176300000000001</v>
      </c>
      <c r="ED45">
        <v>11.7454</v>
      </c>
      <c r="EE45">
        <v>8.3725000000000005</v>
      </c>
      <c r="EF45">
        <v>6.1435000000000004</v>
      </c>
      <c r="EG45">
        <v>4.7777000000000003</v>
      </c>
      <c r="EH45">
        <v>3.8012000000000001</v>
      </c>
      <c r="EI45">
        <v>3.3378000000000001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0.1016</v>
      </c>
      <c r="EP45">
        <v>2.5399999999999999E-2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7.7812000000000006E-2</v>
      </c>
      <c r="EY45">
        <v>5.9464000000000003E-2</v>
      </c>
      <c r="EZ45">
        <v>4.4256999999999998E-2</v>
      </c>
      <c r="FA45">
        <v>3.4465000000000003E-2</v>
      </c>
      <c r="FB45">
        <v>1.9553000000000001E-2</v>
      </c>
      <c r="FC45">
        <v>2.3466999999999998E-2</v>
      </c>
      <c r="FD45">
        <v>2.1026E-2</v>
      </c>
      <c r="FE45">
        <v>-4.4780000000000002E-3</v>
      </c>
      <c r="FF45">
        <v>-1.387E-2</v>
      </c>
      <c r="FG45">
        <v>-3.3471000000000001E-2</v>
      </c>
      <c r="FH45">
        <v>-1.3691999999999999E-2</v>
      </c>
      <c r="FI45">
        <v>-6.0499999999999996E-4</v>
      </c>
      <c r="FJ45">
        <v>-1.0869E-2</v>
      </c>
      <c r="FK45">
        <v>-6.3179999999999998E-3</v>
      </c>
      <c r="FL45">
        <v>7.8416E-2</v>
      </c>
      <c r="FM45">
        <v>7.5511999999999996E-2</v>
      </c>
      <c r="FN45">
        <v>7.4023000000000005E-2</v>
      </c>
      <c r="FO45">
        <v>7.1246000000000004E-2</v>
      </c>
      <c r="FP45">
        <v>7.5519000000000003E-2</v>
      </c>
      <c r="FQ45">
        <v>0.10034</v>
      </c>
      <c r="FR45">
        <v>9.4227000000000005E-2</v>
      </c>
      <c r="FS45">
        <v>-0.299788</v>
      </c>
      <c r="FT45">
        <v>-0.29514000000000001</v>
      </c>
      <c r="FU45">
        <v>-0.29293000000000002</v>
      </c>
      <c r="FV45">
        <v>-0.29205300000000001</v>
      </c>
      <c r="FW45">
        <v>-0.29630600000000001</v>
      </c>
      <c r="FX45">
        <v>-0.306948</v>
      </c>
      <c r="FY45">
        <v>-0.29982399999999998</v>
      </c>
      <c r="FZ45">
        <v>-1.3527420000000001</v>
      </c>
      <c r="GA45">
        <v>-1.3234349999999999</v>
      </c>
      <c r="GB45">
        <v>-1.30925</v>
      </c>
      <c r="GC45">
        <v>-1.303545</v>
      </c>
      <c r="GD45">
        <v>-1.330295</v>
      </c>
      <c r="GE45">
        <v>-1.3976029999999999</v>
      </c>
      <c r="GF45">
        <v>-1.351702</v>
      </c>
      <c r="GG45">
        <v>-0.47808200000000001</v>
      </c>
      <c r="GH45">
        <v>-0.43393100000000001</v>
      </c>
      <c r="GI45">
        <v>-0.420539</v>
      </c>
      <c r="GJ45">
        <v>-0.415993</v>
      </c>
      <c r="GK45">
        <v>-0.461561</v>
      </c>
      <c r="GL45">
        <v>-0.63290000000000002</v>
      </c>
      <c r="GM45">
        <v>-0.56427300000000002</v>
      </c>
      <c r="GN45">
        <v>-0.35390300000000002</v>
      </c>
      <c r="GO45">
        <v>-0.32442700000000002</v>
      </c>
      <c r="GP45">
        <v>-0.31090200000000001</v>
      </c>
      <c r="GQ45">
        <v>-0.30559999999999998</v>
      </c>
      <c r="GR45">
        <v>-0.332343</v>
      </c>
      <c r="GS45">
        <v>-0.39784700000000001</v>
      </c>
      <c r="GT45">
        <v>-0.35420600000000002</v>
      </c>
      <c r="GU45">
        <v>0.39657300000000001</v>
      </c>
      <c r="GV45">
        <v>0.36456699999999997</v>
      </c>
      <c r="GW45">
        <v>0.29317799999999999</v>
      </c>
      <c r="GX45">
        <v>0.237458</v>
      </c>
      <c r="GY45">
        <v>0.38750499999999999</v>
      </c>
      <c r="GZ45">
        <v>0.32320599999999999</v>
      </c>
      <c r="HA45">
        <v>0.29386400000000001</v>
      </c>
      <c r="HB45">
        <v>-15</v>
      </c>
      <c r="HC45">
        <v>-5</v>
      </c>
      <c r="HD45">
        <v>-5</v>
      </c>
      <c r="HE45">
        <v>-5</v>
      </c>
      <c r="HF45">
        <v>-15</v>
      </c>
      <c r="HG45">
        <v>-10</v>
      </c>
      <c r="HH45">
        <v>10</v>
      </c>
      <c r="HI45">
        <v>-2.0071029999999999</v>
      </c>
      <c r="HJ45">
        <v>-1.9791240000000001</v>
      </c>
      <c r="HK45">
        <v>-1.967176</v>
      </c>
      <c r="HL45">
        <v>-1.962046</v>
      </c>
      <c r="HM45">
        <v>-1.9893050000000001</v>
      </c>
      <c r="HN45">
        <v>0</v>
      </c>
      <c r="HO45">
        <v>0</v>
      </c>
      <c r="HQ45">
        <v>1452.829</v>
      </c>
      <c r="HR45">
        <v>0</v>
      </c>
      <c r="HT45">
        <v>1454.6579999999999</v>
      </c>
      <c r="HU45">
        <v>0</v>
      </c>
      <c r="HW45">
        <v>742.01800000000003</v>
      </c>
      <c r="HX45">
        <v>0</v>
      </c>
      <c r="HZ45">
        <v>741.97299999999996</v>
      </c>
      <c r="IA45">
        <v>0</v>
      </c>
      <c r="IC45">
        <v>1407.922</v>
      </c>
      <c r="ID45">
        <v>0</v>
      </c>
      <c r="IF45">
        <v>1417.828</v>
      </c>
      <c r="IG45">
        <v>0</v>
      </c>
      <c r="II45">
        <v>766.21199999999999</v>
      </c>
      <c r="IJ45">
        <v>0</v>
      </c>
      <c r="IL45">
        <v>766.23299999999995</v>
      </c>
      <c r="IM45">
        <v>0</v>
      </c>
      <c r="IO45">
        <v>1406.3978999999999</v>
      </c>
      <c r="IP45">
        <v>0</v>
      </c>
      <c r="IR45">
        <v>1433.068</v>
      </c>
      <c r="IS45">
        <v>0</v>
      </c>
      <c r="IU45">
        <v>775.50800000000004</v>
      </c>
      <c r="IV45">
        <v>0</v>
      </c>
      <c r="IX45">
        <v>775.44500000000005</v>
      </c>
      <c r="IY45">
        <v>0</v>
      </c>
      <c r="JA45">
        <v>1530.2739999999999</v>
      </c>
      <c r="JB45">
        <v>0</v>
      </c>
      <c r="JD45">
        <v>1531.1369999999999</v>
      </c>
      <c r="JE45">
        <v>0</v>
      </c>
      <c r="JG45">
        <v>780.80899999999997</v>
      </c>
      <c r="JH45">
        <v>0</v>
      </c>
      <c r="JJ45">
        <v>780.82</v>
      </c>
      <c r="JK45">
        <v>0</v>
      </c>
      <c r="JM45">
        <v>1510.2841000000001</v>
      </c>
      <c r="JN45">
        <v>0</v>
      </c>
      <c r="JP45">
        <v>1510.665</v>
      </c>
      <c r="JQ45">
        <v>0</v>
      </c>
      <c r="JS45">
        <v>754.18499999999995</v>
      </c>
      <c r="JT45">
        <v>0</v>
      </c>
      <c r="JV45">
        <v>754.23500000000001</v>
      </c>
      <c r="JW45">
        <v>0</v>
      </c>
      <c r="JY45">
        <v>1517.9041</v>
      </c>
      <c r="JZ45">
        <v>0</v>
      </c>
      <c r="KB45">
        <v>1518.2339999999999</v>
      </c>
      <c r="KC45">
        <v>0</v>
      </c>
      <c r="KE45">
        <v>738.51700000000005</v>
      </c>
      <c r="KF45">
        <v>0.10199999999999999</v>
      </c>
      <c r="KH45">
        <v>738.529</v>
      </c>
      <c r="KI45">
        <v>0.10199999999999999</v>
      </c>
      <c r="KK45">
        <v>1531.3408999999999</v>
      </c>
      <c r="KL45">
        <v>0</v>
      </c>
      <c r="KN45">
        <v>1531.7469000000001</v>
      </c>
      <c r="KO45">
        <v>0</v>
      </c>
      <c r="KQ45">
        <v>770.23500000000001</v>
      </c>
      <c r="KR45">
        <v>2.5000000000000001E-2</v>
      </c>
      <c r="KT45">
        <v>770.476</v>
      </c>
      <c r="KU45">
        <v>2.5000000000000001E-2</v>
      </c>
      <c r="KV45">
        <v>160.35231380480002</v>
      </c>
      <c r="KW45">
        <v>147.81959542159998</v>
      </c>
      <c r="KX45">
        <v>126.3736496922</v>
      </c>
      <c r="KY45">
        <v>119.79302440000001</v>
      </c>
      <c r="KZ45">
        <v>116.05867912170001</v>
      </c>
      <c r="LA45">
        <v>157.24639613799999</v>
      </c>
      <c r="LB45">
        <v>131.52070857660001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-31.185916799999998</v>
      </c>
      <c r="LI45">
        <v>-7.6155295999999995</v>
      </c>
      <c r="LJ45">
        <v>-99.201981828000015</v>
      </c>
      <c r="LK45">
        <v>-60.34069539</v>
      </c>
      <c r="LL45">
        <v>-14.121570499999997</v>
      </c>
      <c r="LM45">
        <v>-27.078540285000003</v>
      </c>
      <c r="LN45">
        <v>-25.206429660000001</v>
      </c>
      <c r="LO45">
        <v>-17.607002593999997</v>
      </c>
      <c r="LP45">
        <v>-19.880833015999997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30.106544999999997</v>
      </c>
      <c r="LY45">
        <v>9.895620000000001</v>
      </c>
      <c r="LZ45">
        <v>9.8358799999999995</v>
      </c>
      <c r="MA45">
        <v>9.8102300000000007</v>
      </c>
      <c r="MB45">
        <v>29.839575</v>
      </c>
      <c r="MC45">
        <v>0</v>
      </c>
      <c r="MD45">
        <v>0</v>
      </c>
      <c r="ME45">
        <v>-29.460082154800002</v>
      </c>
      <c r="MF45">
        <v>-25.247363979899998</v>
      </c>
      <c r="MG45">
        <v>-24.4191857896</v>
      </c>
      <c r="MH45">
        <v>-24.922431825099999</v>
      </c>
      <c r="MI45">
        <v>-33.469772822300001</v>
      </c>
      <c r="MJ45">
        <v>-41.040400499999997</v>
      </c>
      <c r="MK45">
        <v>-25.923491602200002</v>
      </c>
      <c r="ML45">
        <v>61.796794821999995</v>
      </c>
      <c r="MM45">
        <v>72.127156051699984</v>
      </c>
      <c r="MN45">
        <v>97.66877340260001</v>
      </c>
      <c r="MO45">
        <v>77.602282289900018</v>
      </c>
      <c r="MP45">
        <v>87.222051639400007</v>
      </c>
      <c r="MQ45">
        <v>67.413076243999996</v>
      </c>
      <c r="MR45">
        <v>78.100854358400014</v>
      </c>
    </row>
    <row r="46" spans="1:356" x14ac:dyDescent="0.25">
      <c r="A46">
        <v>142</v>
      </c>
      <c r="B46" t="s">
        <v>427</v>
      </c>
      <c r="C46" s="3">
        <v>42832.941874999997</v>
      </c>
      <c r="D46">
        <v>67.510999999999996</v>
      </c>
      <c r="E46">
        <v>70.8279</v>
      </c>
      <c r="F46">
        <v>23</v>
      </c>
      <c r="G46">
        <v>77</v>
      </c>
      <c r="H46">
        <v>1</v>
      </c>
      <c r="I46">
        <v>735.89790000000005</v>
      </c>
      <c r="J46">
        <v>22190</v>
      </c>
      <c r="K46">
        <v>30</v>
      </c>
      <c r="L46">
        <v>239715</v>
      </c>
      <c r="M46">
        <v>239897</v>
      </c>
      <c r="N46">
        <v>239988</v>
      </c>
      <c r="O46">
        <v>239996</v>
      </c>
      <c r="P46">
        <v>139311</v>
      </c>
      <c r="Q46">
        <v>139287</v>
      </c>
      <c r="R46">
        <v>220962</v>
      </c>
      <c r="S46">
        <v>220970</v>
      </c>
      <c r="T46">
        <v>220889</v>
      </c>
      <c r="U46">
        <v>220897</v>
      </c>
      <c r="V46">
        <v>215418</v>
      </c>
      <c r="W46">
        <v>215533</v>
      </c>
      <c r="X46">
        <v>215889</v>
      </c>
      <c r="Y46">
        <v>215871</v>
      </c>
      <c r="Z46">
        <v>294074</v>
      </c>
      <c r="AA46">
        <v>294058</v>
      </c>
      <c r="AB46">
        <v>1364.36</v>
      </c>
      <c r="AC46">
        <v>2995.1941000000002</v>
      </c>
      <c r="AD46">
        <v>6</v>
      </c>
      <c r="AE46">
        <v>329.99959999999999</v>
      </c>
      <c r="AF46">
        <v>329.99959999999999</v>
      </c>
      <c r="AG46">
        <v>329.47230000000002</v>
      </c>
      <c r="AH46">
        <v>180.6549</v>
      </c>
      <c r="AI46">
        <v>32.808700000000002</v>
      </c>
      <c r="AJ46">
        <v>32.808700000000002</v>
      </c>
      <c r="AK46">
        <v>32.808700000000002</v>
      </c>
      <c r="AL46">
        <v>1258.3984</v>
      </c>
      <c r="AM46">
        <v>1174.0673999999999</v>
      </c>
      <c r="AN46">
        <v>1120</v>
      </c>
      <c r="AO46">
        <v>923.16869999999994</v>
      </c>
      <c r="AP46">
        <v>1124.1043999999999</v>
      </c>
      <c r="AQ46">
        <v>1069.0186000000001</v>
      </c>
      <c r="AR46">
        <v>1043.5009</v>
      </c>
      <c r="AS46">
        <v>1018.9927</v>
      </c>
      <c r="AT46">
        <v>993.53589999999997</v>
      </c>
      <c r="AU46">
        <v>976.89009999999996</v>
      </c>
      <c r="AV46">
        <v>958.2355</v>
      </c>
      <c r="AW46">
        <v>938.97789999999998</v>
      </c>
      <c r="AX46">
        <v>15.8</v>
      </c>
      <c r="AY46">
        <v>17.8</v>
      </c>
      <c r="AZ46">
        <v>32.177100000000003</v>
      </c>
      <c r="BA46">
        <v>18.651</v>
      </c>
      <c r="BB46">
        <v>11.094099999999999</v>
      </c>
      <c r="BC46">
        <v>7.7942</v>
      </c>
      <c r="BD46">
        <v>5.6986999999999997</v>
      </c>
      <c r="BE46">
        <v>4.4116999999999997</v>
      </c>
      <c r="BF46">
        <v>3.5299</v>
      </c>
      <c r="BG46">
        <v>3.0827</v>
      </c>
      <c r="BH46">
        <v>3.1044999999999998</v>
      </c>
      <c r="BI46">
        <v>73.290000000000006</v>
      </c>
      <c r="BJ46">
        <v>103.69</v>
      </c>
      <c r="BK46">
        <v>125.88</v>
      </c>
      <c r="BL46">
        <v>174.28</v>
      </c>
      <c r="BM46">
        <v>185.12</v>
      </c>
      <c r="BN46">
        <v>255.73</v>
      </c>
      <c r="BO46">
        <v>251.64</v>
      </c>
      <c r="BP46">
        <v>350.95</v>
      </c>
      <c r="BQ46">
        <v>331.48</v>
      </c>
      <c r="BR46">
        <v>463.67</v>
      </c>
      <c r="BS46">
        <v>411.34</v>
      </c>
      <c r="BT46">
        <v>579.48</v>
      </c>
      <c r="BU46">
        <v>478.91</v>
      </c>
      <c r="BV46">
        <v>674.61</v>
      </c>
      <c r="BW46">
        <v>50.6</v>
      </c>
      <c r="BX46">
        <v>46.4</v>
      </c>
      <c r="BY46">
        <v>51.058</v>
      </c>
      <c r="BZ46">
        <v>3.8</v>
      </c>
      <c r="CA46">
        <v>4.8804999999999996</v>
      </c>
      <c r="CB46">
        <v>4.8804999999999996</v>
      </c>
      <c r="CC46">
        <v>3.1307999999999998</v>
      </c>
      <c r="CD46">
        <v>4.8804999999999996</v>
      </c>
      <c r="CE46">
        <v>6112317</v>
      </c>
      <c r="CF46">
        <v>2</v>
      </c>
      <c r="CI46">
        <v>4.3779000000000003</v>
      </c>
      <c r="CJ46">
        <v>8.4878999999999998</v>
      </c>
      <c r="CK46">
        <v>11.053599999999999</v>
      </c>
      <c r="CL46">
        <v>14.322900000000001</v>
      </c>
      <c r="CM46">
        <v>16.243600000000001</v>
      </c>
      <c r="CN46">
        <v>21.347899999999999</v>
      </c>
      <c r="CO46">
        <v>4.5012999999999996</v>
      </c>
      <c r="CP46">
        <v>9.1234000000000002</v>
      </c>
      <c r="CQ46">
        <v>11.4377</v>
      </c>
      <c r="CR46">
        <v>16.150700000000001</v>
      </c>
      <c r="CS46">
        <v>18.494800000000001</v>
      </c>
      <c r="CT46">
        <v>25.423400000000001</v>
      </c>
      <c r="CU46">
        <v>25.008900000000001</v>
      </c>
      <c r="CV46">
        <v>25.045400000000001</v>
      </c>
      <c r="CW46">
        <v>25.025500000000001</v>
      </c>
      <c r="CX46">
        <v>17.992799999999999</v>
      </c>
      <c r="CY46">
        <v>18.2651</v>
      </c>
      <c r="CZ46">
        <v>17.979299999999999</v>
      </c>
      <c r="DB46">
        <v>14782</v>
      </c>
      <c r="DC46">
        <v>632</v>
      </c>
      <c r="DD46">
        <v>4</v>
      </c>
      <c r="DF46" t="s">
        <v>473</v>
      </c>
      <c r="DG46">
        <v>305</v>
      </c>
      <c r="DH46">
        <v>1250</v>
      </c>
      <c r="DI46">
        <v>7</v>
      </c>
      <c r="DJ46">
        <v>9</v>
      </c>
      <c r="DK46">
        <v>40</v>
      </c>
      <c r="DL46">
        <v>40.333336000000003</v>
      </c>
      <c r="DM46">
        <v>3.8</v>
      </c>
      <c r="DN46">
        <v>2007.6357</v>
      </c>
      <c r="DO46">
        <v>1923.7284999999999</v>
      </c>
      <c r="DP46">
        <v>1675.9142999999999</v>
      </c>
      <c r="DQ46">
        <v>1593.4857</v>
      </c>
      <c r="DR46">
        <v>1496.8571999999999</v>
      </c>
      <c r="DS46">
        <v>1448.7072000000001</v>
      </c>
      <c r="DT46">
        <v>1408.0571</v>
      </c>
      <c r="DU46">
        <v>61.0321</v>
      </c>
      <c r="DV46">
        <v>56.394300000000001</v>
      </c>
      <c r="DW46">
        <v>56.245699999999999</v>
      </c>
      <c r="DX46">
        <v>59.965000000000003</v>
      </c>
      <c r="DY46">
        <v>73.142099999999999</v>
      </c>
      <c r="DZ46">
        <v>65.757099999999994</v>
      </c>
      <c r="EA46">
        <v>44.475000000000001</v>
      </c>
      <c r="EB46">
        <v>32.177100000000003</v>
      </c>
      <c r="EC46">
        <v>18.651</v>
      </c>
      <c r="ED46">
        <v>11.094099999999999</v>
      </c>
      <c r="EE46">
        <v>7.7942</v>
      </c>
      <c r="EF46">
        <v>5.6986999999999997</v>
      </c>
      <c r="EG46">
        <v>4.4116999999999997</v>
      </c>
      <c r="EH46">
        <v>3.5299</v>
      </c>
      <c r="EI46">
        <v>3.0827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0.1016</v>
      </c>
      <c r="EP46">
        <v>2.5399999999999999E-2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6.4455999999999999E-2</v>
      </c>
      <c r="EY46">
        <v>4.8175999999999997E-2</v>
      </c>
      <c r="EZ46">
        <v>3.5034999999999997E-2</v>
      </c>
      <c r="FA46">
        <v>2.8060000000000002E-2</v>
      </c>
      <c r="FB46">
        <v>1.3443E-2</v>
      </c>
      <c r="FC46">
        <v>1.8393E-2</v>
      </c>
      <c r="FD46">
        <v>1.6330999999999998E-2</v>
      </c>
      <c r="FE46">
        <v>-3.5969999999999999E-3</v>
      </c>
      <c r="FF46">
        <v>-1.1194000000000001E-2</v>
      </c>
      <c r="FG46">
        <v>-2.7126999999999998E-2</v>
      </c>
      <c r="FH46">
        <v>-9.8969999999999995E-3</v>
      </c>
      <c r="FI46">
        <v>-2.81E-4</v>
      </c>
      <c r="FJ46">
        <v>-4.4840000000000001E-3</v>
      </c>
      <c r="FK46">
        <v>-2.2699999999999999E-3</v>
      </c>
      <c r="FL46">
        <v>8.0404000000000003E-2</v>
      </c>
      <c r="FM46">
        <v>7.7426999999999996E-2</v>
      </c>
      <c r="FN46">
        <v>7.5898999999999994E-2</v>
      </c>
      <c r="FO46">
        <v>7.3064000000000004E-2</v>
      </c>
      <c r="FP46">
        <v>7.7438999999999994E-2</v>
      </c>
      <c r="FQ46">
        <v>0.10304199999999999</v>
      </c>
      <c r="FR46">
        <v>9.6687999999999996E-2</v>
      </c>
      <c r="FS46">
        <v>-0.27837499999999998</v>
      </c>
      <c r="FT46">
        <v>-0.27402300000000002</v>
      </c>
      <c r="FU46">
        <v>-0.27196599999999999</v>
      </c>
      <c r="FV46">
        <v>-0.27101599999999998</v>
      </c>
      <c r="FW46">
        <v>-0.27507999999999999</v>
      </c>
      <c r="FX46">
        <v>-0.28478100000000001</v>
      </c>
      <c r="FY46">
        <v>-0.27864100000000003</v>
      </c>
      <c r="FZ46">
        <v>-1.3703069999999999</v>
      </c>
      <c r="GA46">
        <v>-1.339941</v>
      </c>
      <c r="GB46">
        <v>-1.325458</v>
      </c>
      <c r="GC46">
        <v>-1.3189420000000001</v>
      </c>
      <c r="GD46">
        <v>-1.3472999999999999</v>
      </c>
      <c r="GE46">
        <v>-1.415918</v>
      </c>
      <c r="GF46">
        <v>-1.372522</v>
      </c>
      <c r="GG46">
        <v>-0.43829099999999999</v>
      </c>
      <c r="GH46">
        <v>-0.39783200000000002</v>
      </c>
      <c r="GI46">
        <v>-0.38554899999999998</v>
      </c>
      <c r="GJ46">
        <v>-0.38176599999999999</v>
      </c>
      <c r="GK46">
        <v>-0.42334500000000003</v>
      </c>
      <c r="GL46">
        <v>-0.580982</v>
      </c>
      <c r="GM46">
        <v>-0.51642200000000005</v>
      </c>
      <c r="GN46">
        <v>-0.37193900000000002</v>
      </c>
      <c r="GO46">
        <v>-0.34091500000000002</v>
      </c>
      <c r="GP46">
        <v>-0.326712</v>
      </c>
      <c r="GQ46">
        <v>-0.32017299999999999</v>
      </c>
      <c r="GR46">
        <v>-0.348775</v>
      </c>
      <c r="GS46">
        <v>-0.415487</v>
      </c>
      <c r="GT46">
        <v>-0.37304799999999999</v>
      </c>
      <c r="GU46">
        <v>0.39849600000000002</v>
      </c>
      <c r="GV46">
        <v>0.36274400000000001</v>
      </c>
      <c r="GW46">
        <v>0.28834700000000002</v>
      </c>
      <c r="GX46">
        <v>0.23284299999999999</v>
      </c>
      <c r="GY46">
        <v>0.38007200000000002</v>
      </c>
      <c r="GZ46">
        <v>0.31824400000000003</v>
      </c>
      <c r="HA46">
        <v>0.287331</v>
      </c>
      <c r="HB46">
        <v>-15</v>
      </c>
      <c r="HC46">
        <v>-10</v>
      </c>
      <c r="HD46">
        <v>-10</v>
      </c>
      <c r="HE46">
        <v>-10</v>
      </c>
      <c r="HF46">
        <v>-15</v>
      </c>
      <c r="HG46">
        <v>0</v>
      </c>
      <c r="HH46">
        <v>0</v>
      </c>
      <c r="HI46">
        <v>-1.84666</v>
      </c>
      <c r="HJ46">
        <v>-1.820622</v>
      </c>
      <c r="HK46">
        <v>-1.809334</v>
      </c>
      <c r="HL46">
        <v>-1.8046219999999999</v>
      </c>
      <c r="HM46">
        <v>-1.830017</v>
      </c>
      <c r="HN46">
        <v>0</v>
      </c>
      <c r="HO46">
        <v>0</v>
      </c>
      <c r="HQ46">
        <v>1452.829</v>
      </c>
      <c r="HR46">
        <v>0</v>
      </c>
      <c r="HT46">
        <v>1454.6579999999999</v>
      </c>
      <c r="HU46">
        <v>0</v>
      </c>
      <c r="HW46">
        <v>742.01800000000003</v>
      </c>
      <c r="HX46">
        <v>0</v>
      </c>
      <c r="HZ46">
        <v>741.97299999999996</v>
      </c>
      <c r="IA46">
        <v>0</v>
      </c>
      <c r="IC46">
        <v>1407.922</v>
      </c>
      <c r="ID46">
        <v>0</v>
      </c>
      <c r="IF46">
        <v>1417.828</v>
      </c>
      <c r="IG46">
        <v>0</v>
      </c>
      <c r="II46">
        <v>766.21199999999999</v>
      </c>
      <c r="IJ46">
        <v>0</v>
      </c>
      <c r="IL46">
        <v>766.23299999999995</v>
      </c>
      <c r="IM46">
        <v>0</v>
      </c>
      <c r="IO46">
        <v>1406.3978999999999</v>
      </c>
      <c r="IP46">
        <v>0</v>
      </c>
      <c r="IR46">
        <v>1433.068</v>
      </c>
      <c r="IS46">
        <v>0</v>
      </c>
      <c r="IU46">
        <v>775.50800000000004</v>
      </c>
      <c r="IV46">
        <v>0</v>
      </c>
      <c r="IX46">
        <v>775.44500000000005</v>
      </c>
      <c r="IY46">
        <v>0</v>
      </c>
      <c r="JA46">
        <v>1530.2739999999999</v>
      </c>
      <c r="JB46">
        <v>0</v>
      </c>
      <c r="JD46">
        <v>1531.1369999999999</v>
      </c>
      <c r="JE46">
        <v>0</v>
      </c>
      <c r="JG46">
        <v>780.80899999999997</v>
      </c>
      <c r="JH46">
        <v>0</v>
      </c>
      <c r="JJ46">
        <v>780.82</v>
      </c>
      <c r="JK46">
        <v>0</v>
      </c>
      <c r="JM46">
        <v>1510.2841000000001</v>
      </c>
      <c r="JN46">
        <v>0</v>
      </c>
      <c r="JP46">
        <v>1510.665</v>
      </c>
      <c r="JQ46">
        <v>0</v>
      </c>
      <c r="JS46">
        <v>754.18499999999995</v>
      </c>
      <c r="JT46">
        <v>0</v>
      </c>
      <c r="JV46">
        <v>754.23500000000001</v>
      </c>
      <c r="JW46">
        <v>0</v>
      </c>
      <c r="JY46">
        <v>1517.9041</v>
      </c>
      <c r="JZ46">
        <v>0</v>
      </c>
      <c r="KB46">
        <v>1518.2339999999999</v>
      </c>
      <c r="KC46">
        <v>0</v>
      </c>
      <c r="KE46">
        <v>738.51700000000005</v>
      </c>
      <c r="KF46">
        <v>0.10199999999999999</v>
      </c>
      <c r="KH46">
        <v>738.529</v>
      </c>
      <c r="KI46">
        <v>0.10199999999999999</v>
      </c>
      <c r="KK46">
        <v>1531.3408999999999</v>
      </c>
      <c r="KL46">
        <v>0</v>
      </c>
      <c r="KN46">
        <v>1531.7469000000001</v>
      </c>
      <c r="KO46">
        <v>0</v>
      </c>
      <c r="KQ46">
        <v>770.23500000000001</v>
      </c>
      <c r="KR46">
        <v>2.5000000000000001E-2</v>
      </c>
      <c r="KT46">
        <v>770.476</v>
      </c>
      <c r="KU46">
        <v>2.5000000000000001E-2</v>
      </c>
      <c r="KV46">
        <v>161.4219408228</v>
      </c>
      <c r="KW46">
        <v>148.94852656949999</v>
      </c>
      <c r="KX46">
        <v>127.20021945569998</v>
      </c>
      <c r="KY46">
        <v>116.4264391848</v>
      </c>
      <c r="KZ46">
        <v>115.91512471079999</v>
      </c>
      <c r="LA46">
        <v>149.27768730240001</v>
      </c>
      <c r="LB46">
        <v>136.14222488479999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-28.933749599999999</v>
      </c>
      <c r="LI46">
        <v>-7.0774813999999999</v>
      </c>
      <c r="LJ46">
        <v>-83.395513712999986</v>
      </c>
      <c r="LK46">
        <v>-49.553698061999988</v>
      </c>
      <c r="LL46">
        <v>-10.481721863999999</v>
      </c>
      <c r="LM46">
        <v>-23.955943546000007</v>
      </c>
      <c r="LN46">
        <v>-17.7331626</v>
      </c>
      <c r="LO46">
        <v>-19.694003461999998</v>
      </c>
      <c r="LP46">
        <v>-19.299031841999998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27.6999</v>
      </c>
      <c r="LY46">
        <v>18.206219999999998</v>
      </c>
      <c r="LZ46">
        <v>18.093340000000001</v>
      </c>
      <c r="MA46">
        <v>18.046219999999998</v>
      </c>
      <c r="MB46">
        <v>27.450254999999999</v>
      </c>
      <c r="MC46">
        <v>0</v>
      </c>
      <c r="MD46">
        <v>0</v>
      </c>
      <c r="ME46">
        <v>-26.749820141099999</v>
      </c>
      <c r="MF46">
        <v>-22.435457157600002</v>
      </c>
      <c r="MG46">
        <v>-21.685473389299997</v>
      </c>
      <c r="MH46">
        <v>-22.892598190000001</v>
      </c>
      <c r="MI46">
        <v>-30.964342324500002</v>
      </c>
      <c r="MJ46">
        <v>-38.203691472199999</v>
      </c>
      <c r="MK46">
        <v>-22.967868450000005</v>
      </c>
      <c r="ML46">
        <v>78.976506968700008</v>
      </c>
      <c r="MM46">
        <v>95.165591349899998</v>
      </c>
      <c r="MN46">
        <v>113.1263642024</v>
      </c>
      <c r="MO46">
        <v>87.624117448800007</v>
      </c>
      <c r="MP46">
        <v>94.66787478629999</v>
      </c>
      <c r="MQ46">
        <v>62.446242768200015</v>
      </c>
      <c r="MR46">
        <v>86.797843192799974</v>
      </c>
    </row>
    <row r="47" spans="1:356" x14ac:dyDescent="0.25">
      <c r="A47">
        <v>142</v>
      </c>
      <c r="B47" t="s">
        <v>428</v>
      </c>
      <c r="C47" s="3">
        <v>42832.943182870367</v>
      </c>
      <c r="D47">
        <v>67.845399999999998</v>
      </c>
      <c r="E47">
        <v>71.184100000000001</v>
      </c>
      <c r="F47">
        <v>35</v>
      </c>
      <c r="G47">
        <v>79</v>
      </c>
      <c r="H47">
        <v>1</v>
      </c>
      <c r="I47">
        <v>732.91060000000004</v>
      </c>
      <c r="J47">
        <v>22125</v>
      </c>
      <c r="K47">
        <v>30</v>
      </c>
      <c r="L47">
        <v>239715</v>
      </c>
      <c r="M47">
        <v>239897</v>
      </c>
      <c r="N47">
        <v>239988</v>
      </c>
      <c r="O47">
        <v>239996</v>
      </c>
      <c r="P47">
        <v>139311</v>
      </c>
      <c r="Q47">
        <v>139287</v>
      </c>
      <c r="R47">
        <v>220962</v>
      </c>
      <c r="S47">
        <v>220970</v>
      </c>
      <c r="T47">
        <v>220889</v>
      </c>
      <c r="U47">
        <v>220897</v>
      </c>
      <c r="V47">
        <v>215418</v>
      </c>
      <c r="W47">
        <v>215533</v>
      </c>
      <c r="X47">
        <v>215889</v>
      </c>
      <c r="Y47">
        <v>215871</v>
      </c>
      <c r="Z47">
        <v>294074</v>
      </c>
      <c r="AA47">
        <v>294058</v>
      </c>
      <c r="AB47">
        <v>1364.36</v>
      </c>
      <c r="AC47">
        <v>3017.9580000000001</v>
      </c>
      <c r="AD47">
        <v>6</v>
      </c>
      <c r="AE47">
        <v>330.85919999999999</v>
      </c>
      <c r="AF47">
        <v>330.85919999999999</v>
      </c>
      <c r="AG47">
        <v>330.33190000000002</v>
      </c>
      <c r="AH47">
        <v>181.5145</v>
      </c>
      <c r="AI47">
        <v>33.668300000000002</v>
      </c>
      <c r="AJ47">
        <v>33.668300000000002</v>
      </c>
      <c r="AK47">
        <v>33.668300000000002</v>
      </c>
      <c r="AL47">
        <v>1258.3984</v>
      </c>
      <c r="AM47">
        <v>1169.0813000000001</v>
      </c>
      <c r="AN47">
        <v>1117.6666</v>
      </c>
      <c r="AO47">
        <v>915.17200000000003</v>
      </c>
      <c r="AP47">
        <v>1115.577</v>
      </c>
      <c r="AQ47">
        <v>1060.1423</v>
      </c>
      <c r="AR47">
        <v>1034.3422</v>
      </c>
      <c r="AS47">
        <v>1009.5615</v>
      </c>
      <c r="AT47">
        <v>984.16600000000005</v>
      </c>
      <c r="AU47">
        <v>967.91030000000001</v>
      </c>
      <c r="AV47">
        <v>948.87519999999995</v>
      </c>
      <c r="AW47">
        <v>928.76049999999998</v>
      </c>
      <c r="AX47">
        <v>16</v>
      </c>
      <c r="AY47">
        <v>18</v>
      </c>
      <c r="AZ47">
        <v>32.561399999999999</v>
      </c>
      <c r="BA47">
        <v>18.808800000000002</v>
      </c>
      <c r="BB47">
        <v>11.144500000000001</v>
      </c>
      <c r="BC47">
        <v>7.8287000000000004</v>
      </c>
      <c r="BD47">
        <v>5.6989999999999998</v>
      </c>
      <c r="BE47">
        <v>4.3583999999999996</v>
      </c>
      <c r="BF47">
        <v>3.5089000000000001</v>
      </c>
      <c r="BG47">
        <v>3.0838000000000001</v>
      </c>
      <c r="BH47">
        <v>3.1095000000000002</v>
      </c>
      <c r="BI47">
        <v>70.819999999999993</v>
      </c>
      <c r="BJ47">
        <v>100.56</v>
      </c>
      <c r="BK47">
        <v>121.85</v>
      </c>
      <c r="BL47">
        <v>170.55</v>
      </c>
      <c r="BM47">
        <v>178.31</v>
      </c>
      <c r="BN47">
        <v>254.49</v>
      </c>
      <c r="BO47">
        <v>243.92</v>
      </c>
      <c r="BP47">
        <v>352.25</v>
      </c>
      <c r="BQ47">
        <v>323</v>
      </c>
      <c r="BR47">
        <v>466.18</v>
      </c>
      <c r="BS47">
        <v>403.31</v>
      </c>
      <c r="BT47">
        <v>577.6</v>
      </c>
      <c r="BU47">
        <v>465.91</v>
      </c>
      <c r="BV47">
        <v>664.81</v>
      </c>
      <c r="BW47">
        <v>49.2</v>
      </c>
      <c r="BX47">
        <v>46.3</v>
      </c>
      <c r="BY47">
        <v>50.570900000000002</v>
      </c>
      <c r="BZ47">
        <v>-0.95</v>
      </c>
      <c r="CA47">
        <v>-0.30909999999999999</v>
      </c>
      <c r="CB47">
        <v>5.6380999999999997</v>
      </c>
      <c r="CC47">
        <v>4.5396000000000001</v>
      </c>
      <c r="CD47">
        <v>-0.30909999999999999</v>
      </c>
      <c r="CE47">
        <v>6112317</v>
      </c>
      <c r="CF47">
        <v>1</v>
      </c>
      <c r="CI47">
        <v>4.3536000000000001</v>
      </c>
      <c r="CJ47">
        <v>8.5</v>
      </c>
      <c r="CK47">
        <v>10.734299999999999</v>
      </c>
      <c r="CL47">
        <v>14.026400000000001</v>
      </c>
      <c r="CM47">
        <v>16.648599999999998</v>
      </c>
      <c r="CN47">
        <v>22.0443</v>
      </c>
      <c r="CO47">
        <v>4.4329000000000001</v>
      </c>
      <c r="CP47">
        <v>8.9126999999999992</v>
      </c>
      <c r="CQ47">
        <v>11.148099999999999</v>
      </c>
      <c r="CR47">
        <v>14.889900000000001</v>
      </c>
      <c r="CS47">
        <v>20.399999999999999</v>
      </c>
      <c r="CT47">
        <v>25.9848</v>
      </c>
      <c r="CU47">
        <v>25.008099999999999</v>
      </c>
      <c r="CV47">
        <v>24.937100000000001</v>
      </c>
      <c r="CW47">
        <v>24.982399999999998</v>
      </c>
      <c r="CX47">
        <v>17.928100000000001</v>
      </c>
      <c r="CY47">
        <v>17.873100000000001</v>
      </c>
      <c r="CZ47">
        <v>17.714200000000002</v>
      </c>
      <c r="DB47">
        <v>14782</v>
      </c>
      <c r="DC47">
        <v>632</v>
      </c>
      <c r="DD47">
        <v>5</v>
      </c>
      <c r="DF47" t="s">
        <v>473</v>
      </c>
      <c r="DG47">
        <v>305</v>
      </c>
      <c r="DH47">
        <v>1250</v>
      </c>
      <c r="DI47">
        <v>7</v>
      </c>
      <c r="DJ47">
        <v>9</v>
      </c>
      <c r="DK47">
        <v>40</v>
      </c>
      <c r="DL47">
        <v>37</v>
      </c>
      <c r="DM47">
        <v>-0.95</v>
      </c>
      <c r="DN47">
        <v>2069.0927999999999</v>
      </c>
      <c r="DO47">
        <v>1984.7</v>
      </c>
      <c r="DP47">
        <v>1726.5857000000001</v>
      </c>
      <c r="DQ47">
        <v>1670.0571</v>
      </c>
      <c r="DR47">
        <v>1592.5358000000001</v>
      </c>
      <c r="DS47">
        <v>1442.7</v>
      </c>
      <c r="DT47">
        <v>1396.75</v>
      </c>
      <c r="DU47">
        <v>64.575699999999998</v>
      </c>
      <c r="DV47">
        <v>68.738600000000005</v>
      </c>
      <c r="DW47">
        <v>73.91</v>
      </c>
      <c r="DX47">
        <v>75.467100000000002</v>
      </c>
      <c r="DY47">
        <v>77.040700000000001</v>
      </c>
      <c r="DZ47">
        <v>66.004999999999995</v>
      </c>
      <c r="EA47">
        <v>44.198599999999999</v>
      </c>
      <c r="EB47">
        <v>32.561399999999999</v>
      </c>
      <c r="EC47">
        <v>18.808800000000002</v>
      </c>
      <c r="ED47">
        <v>11.144500000000001</v>
      </c>
      <c r="EE47">
        <v>7.8287000000000004</v>
      </c>
      <c r="EF47">
        <v>5.6989999999999998</v>
      </c>
      <c r="EG47">
        <v>4.3583999999999996</v>
      </c>
      <c r="EH47">
        <v>3.5089000000000001</v>
      </c>
      <c r="EI47">
        <v>3.0838000000000001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0.1016</v>
      </c>
      <c r="EP47">
        <v>2.5399999999999999E-2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6.93E-2</v>
      </c>
      <c r="EY47">
        <v>5.1068000000000002E-2</v>
      </c>
      <c r="EZ47">
        <v>3.9154000000000001E-2</v>
      </c>
      <c r="FA47">
        <v>2.8480999999999999E-2</v>
      </c>
      <c r="FB47">
        <v>1.4591E-2</v>
      </c>
      <c r="FC47">
        <v>1.9904000000000002E-2</v>
      </c>
      <c r="FD47">
        <v>1.7683000000000001E-2</v>
      </c>
      <c r="FE47">
        <v>-3.601E-3</v>
      </c>
      <c r="FF47">
        <v>-1.1202999999999999E-2</v>
      </c>
      <c r="FG47">
        <v>-2.7147000000000001E-2</v>
      </c>
      <c r="FH47">
        <v>-9.9089999999999994E-3</v>
      </c>
      <c r="FI47">
        <v>-2.8299999999999999E-4</v>
      </c>
      <c r="FJ47">
        <v>-4.4710000000000001E-3</v>
      </c>
      <c r="FK47">
        <v>-2.2179999999999999E-3</v>
      </c>
      <c r="FL47">
        <v>8.0354999999999996E-2</v>
      </c>
      <c r="FM47">
        <v>7.7381000000000005E-2</v>
      </c>
      <c r="FN47">
        <v>7.5855000000000006E-2</v>
      </c>
      <c r="FO47">
        <v>7.3012999999999995E-2</v>
      </c>
      <c r="FP47">
        <v>7.7379000000000003E-2</v>
      </c>
      <c r="FQ47">
        <v>0.102981</v>
      </c>
      <c r="FR47">
        <v>9.6653000000000003E-2</v>
      </c>
      <c r="FS47">
        <v>-0.27895900000000001</v>
      </c>
      <c r="FT47">
        <v>-0.274594</v>
      </c>
      <c r="FU47">
        <v>-0.27252399999999999</v>
      </c>
      <c r="FV47">
        <v>-0.27167200000000002</v>
      </c>
      <c r="FW47">
        <v>-0.27583099999999999</v>
      </c>
      <c r="FX47">
        <v>-0.2853</v>
      </c>
      <c r="FY47">
        <v>-0.278997</v>
      </c>
      <c r="FZ47">
        <v>-1.37029</v>
      </c>
      <c r="GA47">
        <v>-1.34006</v>
      </c>
      <c r="GB47">
        <v>-1.3255140000000001</v>
      </c>
      <c r="GC47">
        <v>-1.319583</v>
      </c>
      <c r="GD47">
        <v>-1.348657</v>
      </c>
      <c r="GE47">
        <v>-1.4149449999999999</v>
      </c>
      <c r="GF47">
        <v>-1.370404</v>
      </c>
      <c r="GG47">
        <v>-0.43895699999999999</v>
      </c>
      <c r="GH47">
        <v>-0.39848</v>
      </c>
      <c r="GI47">
        <v>-0.38620300000000002</v>
      </c>
      <c r="GJ47">
        <v>-0.382137</v>
      </c>
      <c r="GK47">
        <v>-0.423539</v>
      </c>
      <c r="GL47">
        <v>-0.58209500000000003</v>
      </c>
      <c r="GM47">
        <v>-0.51789200000000002</v>
      </c>
      <c r="GN47">
        <v>-0.37217899999999998</v>
      </c>
      <c r="GO47">
        <v>-0.34103</v>
      </c>
      <c r="GP47">
        <v>-0.32676899999999998</v>
      </c>
      <c r="GQ47">
        <v>-0.32092199999999999</v>
      </c>
      <c r="GR47">
        <v>-0.35013499999999997</v>
      </c>
      <c r="GS47">
        <v>-0.41530099999999998</v>
      </c>
      <c r="GT47">
        <v>-0.37192599999999998</v>
      </c>
      <c r="GU47">
        <v>0.39883000000000002</v>
      </c>
      <c r="GV47">
        <v>0.36445699999999998</v>
      </c>
      <c r="GW47">
        <v>0.29059400000000002</v>
      </c>
      <c r="GX47">
        <v>0.23330699999999999</v>
      </c>
      <c r="GY47">
        <v>0.378805</v>
      </c>
      <c r="GZ47">
        <v>0.31623699999999999</v>
      </c>
      <c r="HA47">
        <v>0.28767199999999998</v>
      </c>
      <c r="HB47">
        <v>-15</v>
      </c>
      <c r="HC47">
        <v>-10</v>
      </c>
      <c r="HD47">
        <v>-10</v>
      </c>
      <c r="HE47">
        <v>-10</v>
      </c>
      <c r="HF47">
        <v>-15</v>
      </c>
      <c r="HG47">
        <v>10</v>
      </c>
      <c r="HH47">
        <v>-10</v>
      </c>
      <c r="HI47">
        <v>-1.846989</v>
      </c>
      <c r="HJ47">
        <v>-1.8209660000000001</v>
      </c>
      <c r="HK47">
        <v>-1.809747</v>
      </c>
      <c r="HL47">
        <v>-1.8050349999999999</v>
      </c>
      <c r="HM47">
        <v>-1.8304240000000001</v>
      </c>
      <c r="HN47">
        <v>0</v>
      </c>
      <c r="HO47">
        <v>0</v>
      </c>
      <c r="HQ47">
        <v>1452.829</v>
      </c>
      <c r="HR47">
        <v>0</v>
      </c>
      <c r="HT47">
        <v>1454.6579999999999</v>
      </c>
      <c r="HU47">
        <v>0</v>
      </c>
      <c r="HW47">
        <v>742.01800000000003</v>
      </c>
      <c r="HX47">
        <v>0</v>
      </c>
      <c r="HZ47">
        <v>741.97299999999996</v>
      </c>
      <c r="IA47">
        <v>0</v>
      </c>
      <c r="IC47">
        <v>1407.922</v>
      </c>
      <c r="ID47">
        <v>0</v>
      </c>
      <c r="IF47">
        <v>1417.828</v>
      </c>
      <c r="IG47">
        <v>0</v>
      </c>
      <c r="II47">
        <v>766.21199999999999</v>
      </c>
      <c r="IJ47">
        <v>0</v>
      </c>
      <c r="IL47">
        <v>766.23299999999995</v>
      </c>
      <c r="IM47">
        <v>0</v>
      </c>
      <c r="IO47">
        <v>1406.3978999999999</v>
      </c>
      <c r="IP47">
        <v>0</v>
      </c>
      <c r="IR47">
        <v>1433.068</v>
      </c>
      <c r="IS47">
        <v>0</v>
      </c>
      <c r="IU47">
        <v>775.50800000000004</v>
      </c>
      <c r="IV47">
        <v>0</v>
      </c>
      <c r="IX47">
        <v>775.44500000000005</v>
      </c>
      <c r="IY47">
        <v>0</v>
      </c>
      <c r="JA47">
        <v>1530.2739999999999</v>
      </c>
      <c r="JB47">
        <v>0</v>
      </c>
      <c r="JD47">
        <v>1531.1369999999999</v>
      </c>
      <c r="JE47">
        <v>0</v>
      </c>
      <c r="JG47">
        <v>780.80899999999997</v>
      </c>
      <c r="JH47">
        <v>0</v>
      </c>
      <c r="JJ47">
        <v>780.82</v>
      </c>
      <c r="JK47">
        <v>0</v>
      </c>
      <c r="JM47">
        <v>1510.2841000000001</v>
      </c>
      <c r="JN47">
        <v>0</v>
      </c>
      <c r="JP47">
        <v>1510.665</v>
      </c>
      <c r="JQ47">
        <v>0</v>
      </c>
      <c r="JS47">
        <v>754.18499999999995</v>
      </c>
      <c r="JT47">
        <v>0</v>
      </c>
      <c r="JV47">
        <v>754.23500000000001</v>
      </c>
      <c r="JW47">
        <v>0</v>
      </c>
      <c r="JY47">
        <v>1517.9041</v>
      </c>
      <c r="JZ47">
        <v>0</v>
      </c>
      <c r="KB47">
        <v>1518.2339999999999</v>
      </c>
      <c r="KC47">
        <v>0</v>
      </c>
      <c r="KE47">
        <v>738.51700000000005</v>
      </c>
      <c r="KF47">
        <v>0.10199999999999999</v>
      </c>
      <c r="KH47">
        <v>738.529</v>
      </c>
      <c r="KI47">
        <v>0.10199999999999999</v>
      </c>
      <c r="KK47">
        <v>1531.3408999999999</v>
      </c>
      <c r="KL47">
        <v>0</v>
      </c>
      <c r="KN47">
        <v>1531.7469000000001</v>
      </c>
      <c r="KO47">
        <v>0</v>
      </c>
      <c r="KQ47">
        <v>770.23500000000001</v>
      </c>
      <c r="KR47">
        <v>2.5000000000000001E-2</v>
      </c>
      <c r="KT47">
        <v>770.476</v>
      </c>
      <c r="KU47">
        <v>2.5000000000000001E-2</v>
      </c>
      <c r="KV47">
        <v>166.26195194399997</v>
      </c>
      <c r="KW47">
        <v>153.57807070000001</v>
      </c>
      <c r="KX47">
        <v>130.9701582735</v>
      </c>
      <c r="KY47">
        <v>121.93587904229999</v>
      </c>
      <c r="KZ47">
        <v>123.22882766820001</v>
      </c>
      <c r="LA47">
        <v>148.57068870000001</v>
      </c>
      <c r="LB47">
        <v>135.00007775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-28.98648</v>
      </c>
      <c r="LI47">
        <v>-7.0865237999999993</v>
      </c>
      <c r="LJ47">
        <v>-90.026682710000017</v>
      </c>
      <c r="LK47">
        <v>-53.421491900000007</v>
      </c>
      <c r="LL47">
        <v>-15.915446598000001</v>
      </c>
      <c r="LM47">
        <v>-24.507295475999999</v>
      </c>
      <c r="LN47">
        <v>-19.296584356</v>
      </c>
      <c r="LO47">
        <v>-21.836846185000002</v>
      </c>
      <c r="LP47">
        <v>-21.193297860000001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27.704834999999999</v>
      </c>
      <c r="LY47">
        <v>18.20966</v>
      </c>
      <c r="LZ47">
        <v>18.097470000000001</v>
      </c>
      <c r="MA47">
        <v>18.050349999999998</v>
      </c>
      <c r="MB47">
        <v>27.45636</v>
      </c>
      <c r="MC47">
        <v>0</v>
      </c>
      <c r="MD47">
        <v>0</v>
      </c>
      <c r="ME47">
        <v>-28.345955544899997</v>
      </c>
      <c r="MF47">
        <v>-27.390957328000002</v>
      </c>
      <c r="MG47">
        <v>-28.544263730000001</v>
      </c>
      <c r="MH47">
        <v>-28.838771192700001</v>
      </c>
      <c r="MI47">
        <v>-32.629741037300001</v>
      </c>
      <c r="MJ47">
        <v>-38.421180475</v>
      </c>
      <c r="MK47">
        <v>-22.890101351200002</v>
      </c>
      <c r="ML47">
        <v>75.594148689099967</v>
      </c>
      <c r="MM47">
        <v>90.975281472000006</v>
      </c>
      <c r="MN47">
        <v>104.60791794550001</v>
      </c>
      <c r="MO47">
        <v>86.640162373599992</v>
      </c>
      <c r="MP47">
        <v>98.758862274900025</v>
      </c>
      <c r="MQ47">
        <v>59.326182040000006</v>
      </c>
      <c r="MR47">
        <v>83.830154738800005</v>
      </c>
    </row>
    <row r="48" spans="1:356" x14ac:dyDescent="0.25">
      <c r="A48">
        <v>142</v>
      </c>
      <c r="B48" t="s">
        <v>429</v>
      </c>
      <c r="C48" s="3">
        <v>42832.944293981483</v>
      </c>
      <c r="D48">
        <v>68.649100000000004</v>
      </c>
      <c r="E48">
        <v>71.80680000000001</v>
      </c>
      <c r="F48">
        <v>15</v>
      </c>
      <c r="G48">
        <v>80</v>
      </c>
      <c r="H48">
        <v>1</v>
      </c>
      <c r="I48">
        <v>734.01110000000006</v>
      </c>
      <c r="J48">
        <v>21722</v>
      </c>
      <c r="K48">
        <v>30</v>
      </c>
      <c r="L48">
        <v>239715</v>
      </c>
      <c r="M48">
        <v>239897</v>
      </c>
      <c r="N48">
        <v>239988</v>
      </c>
      <c r="O48">
        <v>239996</v>
      </c>
      <c r="P48">
        <v>139311</v>
      </c>
      <c r="Q48">
        <v>139287</v>
      </c>
      <c r="R48">
        <v>220962</v>
      </c>
      <c r="S48">
        <v>220970</v>
      </c>
      <c r="T48">
        <v>220889</v>
      </c>
      <c r="U48">
        <v>220897</v>
      </c>
      <c r="V48">
        <v>215418</v>
      </c>
      <c r="W48">
        <v>215533</v>
      </c>
      <c r="X48">
        <v>215889</v>
      </c>
      <c r="Y48">
        <v>215871</v>
      </c>
      <c r="Z48">
        <v>294074</v>
      </c>
      <c r="AA48">
        <v>294058</v>
      </c>
      <c r="AB48">
        <v>1364.36</v>
      </c>
      <c r="AC48">
        <v>3040.7161000000001</v>
      </c>
      <c r="AD48">
        <v>6</v>
      </c>
      <c r="AE48">
        <v>331.72019999999998</v>
      </c>
      <c r="AF48">
        <v>331.72019999999998</v>
      </c>
      <c r="AG48">
        <v>331.19290000000001</v>
      </c>
      <c r="AH48">
        <v>182.37540000000001</v>
      </c>
      <c r="AI48">
        <v>34.529299999999999</v>
      </c>
      <c r="AJ48">
        <v>34.529299999999999</v>
      </c>
      <c r="AK48">
        <v>34.529299999999999</v>
      </c>
      <c r="AL48">
        <v>1256.0546999999999</v>
      </c>
      <c r="AM48">
        <v>1173.1736000000001</v>
      </c>
      <c r="AN48">
        <v>1113.5</v>
      </c>
      <c r="AO48">
        <v>912.19449999999995</v>
      </c>
      <c r="AP48">
        <v>1120.0655999999999</v>
      </c>
      <c r="AQ48">
        <v>1062.8933999999999</v>
      </c>
      <c r="AR48">
        <v>1035.8844999999999</v>
      </c>
      <c r="AS48">
        <v>1009.9794000000001</v>
      </c>
      <c r="AT48">
        <v>983.6585</v>
      </c>
      <c r="AU48">
        <v>966.62729999999999</v>
      </c>
      <c r="AV48">
        <v>947.39490000000001</v>
      </c>
      <c r="AW48">
        <v>926.65279999999996</v>
      </c>
      <c r="AX48">
        <v>16</v>
      </c>
      <c r="AY48">
        <v>18</v>
      </c>
      <c r="AZ48">
        <v>32.217599999999997</v>
      </c>
      <c r="BA48">
        <v>18.638999999999999</v>
      </c>
      <c r="BB48">
        <v>11.0952</v>
      </c>
      <c r="BC48">
        <v>7.8287000000000004</v>
      </c>
      <c r="BD48">
        <v>5.6959999999999997</v>
      </c>
      <c r="BE48">
        <v>4.3658999999999999</v>
      </c>
      <c r="BF48">
        <v>3.5131000000000001</v>
      </c>
      <c r="BG48">
        <v>3.0827</v>
      </c>
      <c r="BH48">
        <v>3.1046999999999998</v>
      </c>
      <c r="BI48">
        <v>69.48</v>
      </c>
      <c r="BJ48">
        <v>100.66</v>
      </c>
      <c r="BK48">
        <v>120.34</v>
      </c>
      <c r="BL48">
        <v>168.79</v>
      </c>
      <c r="BM48">
        <v>175.89</v>
      </c>
      <c r="BN48">
        <v>250.47</v>
      </c>
      <c r="BO48">
        <v>240.19</v>
      </c>
      <c r="BP48">
        <v>346.33</v>
      </c>
      <c r="BQ48">
        <v>318.74</v>
      </c>
      <c r="BR48">
        <v>458.33</v>
      </c>
      <c r="BS48">
        <v>398.69</v>
      </c>
      <c r="BT48">
        <v>571.45000000000005</v>
      </c>
      <c r="BU48">
        <v>460.33</v>
      </c>
      <c r="BV48">
        <v>660.5</v>
      </c>
      <c r="BW48">
        <v>49.7</v>
      </c>
      <c r="BX48">
        <v>46.6</v>
      </c>
      <c r="BY48">
        <v>51.595700000000001</v>
      </c>
      <c r="BZ48">
        <v>-1.2500000000000001E-2</v>
      </c>
      <c r="CA48">
        <v>1.1654</v>
      </c>
      <c r="CB48">
        <v>3.8815</v>
      </c>
      <c r="CC48">
        <v>2.9468000000000001</v>
      </c>
      <c r="CD48">
        <v>1.1654</v>
      </c>
      <c r="CE48">
        <v>6112317</v>
      </c>
      <c r="CF48">
        <v>2</v>
      </c>
      <c r="CI48">
        <v>4.2857000000000003</v>
      </c>
      <c r="CJ48">
        <v>8.4078999999999997</v>
      </c>
      <c r="CK48">
        <v>10.618600000000001</v>
      </c>
      <c r="CL48">
        <v>13.74</v>
      </c>
      <c r="CM48">
        <v>16.552900000000001</v>
      </c>
      <c r="CN48">
        <v>22.281400000000001</v>
      </c>
      <c r="CO48">
        <v>4.4112999999999998</v>
      </c>
      <c r="CP48">
        <v>8.8774999999999995</v>
      </c>
      <c r="CQ48">
        <v>10.7288</v>
      </c>
      <c r="CR48">
        <v>14.4438</v>
      </c>
      <c r="CS48">
        <v>20.912500000000001</v>
      </c>
      <c r="CT48">
        <v>26.47</v>
      </c>
      <c r="CU48">
        <v>24.941199999999998</v>
      </c>
      <c r="CV48">
        <v>25.0579</v>
      </c>
      <c r="CW48">
        <v>24.9937</v>
      </c>
      <c r="CX48">
        <v>17.9055</v>
      </c>
      <c r="CY48">
        <v>17.555099999999999</v>
      </c>
      <c r="CZ48">
        <v>17.839400000000001</v>
      </c>
      <c r="DB48">
        <v>14782</v>
      </c>
      <c r="DC48">
        <v>632</v>
      </c>
      <c r="DD48">
        <v>6</v>
      </c>
      <c r="DF48" t="s">
        <v>473</v>
      </c>
      <c r="DG48">
        <v>305</v>
      </c>
      <c r="DH48">
        <v>1250</v>
      </c>
      <c r="DI48">
        <v>7</v>
      </c>
      <c r="DJ48">
        <v>9</v>
      </c>
      <c r="DK48">
        <v>40</v>
      </c>
      <c r="DL48">
        <v>41.166663999999997</v>
      </c>
      <c r="DM48">
        <v>-1.2500000000000001E-2</v>
      </c>
      <c r="DN48">
        <v>2048.3000000000002</v>
      </c>
      <c r="DO48">
        <v>1978.4357</v>
      </c>
      <c r="DP48">
        <v>1711.8857</v>
      </c>
      <c r="DQ48">
        <v>1684.0427999999999</v>
      </c>
      <c r="DR48">
        <v>1586.3</v>
      </c>
      <c r="DS48">
        <v>1465.3785</v>
      </c>
      <c r="DT48">
        <v>1417.5</v>
      </c>
      <c r="DU48">
        <v>62.9529</v>
      </c>
      <c r="DV48">
        <v>63.296399999999998</v>
      </c>
      <c r="DW48">
        <v>65.864999999999995</v>
      </c>
      <c r="DX48">
        <v>65.958600000000004</v>
      </c>
      <c r="DY48">
        <v>74.693600000000004</v>
      </c>
      <c r="DZ48">
        <v>66.535700000000006</v>
      </c>
      <c r="EA48">
        <v>45.777099999999997</v>
      </c>
      <c r="EB48">
        <v>32.217599999999997</v>
      </c>
      <c r="EC48">
        <v>18.638999999999999</v>
      </c>
      <c r="ED48">
        <v>11.0952</v>
      </c>
      <c r="EE48">
        <v>7.8287000000000004</v>
      </c>
      <c r="EF48">
        <v>5.6959999999999997</v>
      </c>
      <c r="EG48">
        <v>4.3658999999999999</v>
      </c>
      <c r="EH48">
        <v>3.5131000000000001</v>
      </c>
      <c r="EI48">
        <v>3.0827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0.1016</v>
      </c>
      <c r="EP48">
        <v>2.5399999999999999E-2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7.2792999999999997E-2</v>
      </c>
      <c r="EY48">
        <v>5.4656999999999997E-2</v>
      </c>
      <c r="EZ48">
        <v>4.1932999999999998E-2</v>
      </c>
      <c r="FA48">
        <v>2.8913999999999999E-2</v>
      </c>
      <c r="FB48">
        <v>1.5604E-2</v>
      </c>
      <c r="FC48">
        <v>2.1621999999999999E-2</v>
      </c>
      <c r="FD48">
        <v>1.924E-2</v>
      </c>
      <c r="FE48">
        <v>-3.5990000000000002E-3</v>
      </c>
      <c r="FF48">
        <v>-1.1198E-2</v>
      </c>
      <c r="FG48">
        <v>-2.7137000000000001E-2</v>
      </c>
      <c r="FH48">
        <v>-9.9010000000000001E-3</v>
      </c>
      <c r="FI48">
        <v>-2.8499999999999999E-4</v>
      </c>
      <c r="FJ48">
        <v>-5.4479999999999997E-3</v>
      </c>
      <c r="FK48">
        <v>-2.8389999999999999E-3</v>
      </c>
      <c r="FL48">
        <v>8.0411999999999997E-2</v>
      </c>
      <c r="FM48">
        <v>7.7437000000000006E-2</v>
      </c>
      <c r="FN48">
        <v>7.5910000000000005E-2</v>
      </c>
      <c r="FO48">
        <v>7.306E-2</v>
      </c>
      <c r="FP48">
        <v>7.7432000000000001E-2</v>
      </c>
      <c r="FQ48">
        <v>0.103043</v>
      </c>
      <c r="FR48">
        <v>9.6710000000000004E-2</v>
      </c>
      <c r="FS48">
        <v>-0.27825699999999998</v>
      </c>
      <c r="FT48">
        <v>-0.27389599999999997</v>
      </c>
      <c r="FU48">
        <v>-0.27182499999999998</v>
      </c>
      <c r="FV48">
        <v>-0.271069</v>
      </c>
      <c r="FW48">
        <v>-0.27517000000000003</v>
      </c>
      <c r="FX48">
        <v>-0.28455900000000001</v>
      </c>
      <c r="FY48">
        <v>-0.278277</v>
      </c>
      <c r="FZ48">
        <v>-1.3707929999999999</v>
      </c>
      <c r="GA48">
        <v>-1.3405039999999999</v>
      </c>
      <c r="GB48">
        <v>-1.3259110000000001</v>
      </c>
      <c r="GC48">
        <v>-1.320729</v>
      </c>
      <c r="GD48">
        <v>-1.3495239999999999</v>
      </c>
      <c r="GE48">
        <v>-1.413413</v>
      </c>
      <c r="GF48">
        <v>-1.368817</v>
      </c>
      <c r="GG48">
        <v>-0.43769200000000003</v>
      </c>
      <c r="GH48">
        <v>-0.39735100000000001</v>
      </c>
      <c r="GI48">
        <v>-0.38512400000000002</v>
      </c>
      <c r="GJ48">
        <v>-0.38084800000000002</v>
      </c>
      <c r="GK48">
        <v>-0.42225400000000002</v>
      </c>
      <c r="GL48">
        <v>-0.58008300000000002</v>
      </c>
      <c r="GM48">
        <v>-0.51605500000000004</v>
      </c>
      <c r="GN48">
        <v>-0.37269600000000003</v>
      </c>
      <c r="GO48">
        <v>-0.34145799999999998</v>
      </c>
      <c r="GP48">
        <v>-0.32713799999999998</v>
      </c>
      <c r="GQ48">
        <v>-0.32183800000000001</v>
      </c>
      <c r="GR48">
        <v>-0.35078100000000001</v>
      </c>
      <c r="GS48">
        <v>-0.41651500000000002</v>
      </c>
      <c r="GT48">
        <v>-0.37309900000000001</v>
      </c>
      <c r="GU48">
        <v>0.39850400000000002</v>
      </c>
      <c r="GV48">
        <v>0.363564</v>
      </c>
      <c r="GW48">
        <v>0.290381</v>
      </c>
      <c r="GX48">
        <v>0.23322699999999999</v>
      </c>
      <c r="GY48">
        <v>0.37863599999999997</v>
      </c>
      <c r="GZ48">
        <v>0.31541000000000002</v>
      </c>
      <c r="HA48">
        <v>0.28732600000000003</v>
      </c>
      <c r="HB48">
        <v>-15</v>
      </c>
      <c r="HC48">
        <v>-10</v>
      </c>
      <c r="HD48">
        <v>-10</v>
      </c>
      <c r="HE48">
        <v>-10</v>
      </c>
      <c r="HF48">
        <v>-15</v>
      </c>
      <c r="HG48">
        <v>20</v>
      </c>
      <c r="HH48">
        <v>-20</v>
      </c>
      <c r="HI48">
        <v>-1.8462799999999999</v>
      </c>
      <c r="HJ48">
        <v>-1.8203050000000001</v>
      </c>
      <c r="HK48">
        <v>-1.809212</v>
      </c>
      <c r="HL48">
        <v>-1.8044929999999999</v>
      </c>
      <c r="HM48">
        <v>-1.829842</v>
      </c>
      <c r="HN48">
        <v>0</v>
      </c>
      <c r="HO48">
        <v>0</v>
      </c>
      <c r="HQ48">
        <v>1452.829</v>
      </c>
      <c r="HR48">
        <v>0</v>
      </c>
      <c r="HT48">
        <v>1454.6579999999999</v>
      </c>
      <c r="HU48">
        <v>0</v>
      </c>
      <c r="HW48">
        <v>742.01800000000003</v>
      </c>
      <c r="HX48">
        <v>0</v>
      </c>
      <c r="HZ48">
        <v>741.97299999999996</v>
      </c>
      <c r="IA48">
        <v>0</v>
      </c>
      <c r="IC48">
        <v>1407.922</v>
      </c>
      <c r="ID48">
        <v>0</v>
      </c>
      <c r="IF48">
        <v>1417.828</v>
      </c>
      <c r="IG48">
        <v>0</v>
      </c>
      <c r="II48">
        <v>766.21199999999999</v>
      </c>
      <c r="IJ48">
        <v>0</v>
      </c>
      <c r="IL48">
        <v>766.23299999999995</v>
      </c>
      <c r="IM48">
        <v>0</v>
      </c>
      <c r="IO48">
        <v>1406.3978999999999</v>
      </c>
      <c r="IP48">
        <v>0</v>
      </c>
      <c r="IR48">
        <v>1433.068</v>
      </c>
      <c r="IS48">
        <v>0</v>
      </c>
      <c r="IU48">
        <v>775.50800000000004</v>
      </c>
      <c r="IV48">
        <v>0</v>
      </c>
      <c r="IX48">
        <v>775.44500000000005</v>
      </c>
      <c r="IY48">
        <v>0</v>
      </c>
      <c r="JA48">
        <v>1530.2739999999999</v>
      </c>
      <c r="JB48">
        <v>0</v>
      </c>
      <c r="JD48">
        <v>1531.1369999999999</v>
      </c>
      <c r="JE48">
        <v>0</v>
      </c>
      <c r="JG48">
        <v>780.80899999999997</v>
      </c>
      <c r="JH48">
        <v>0</v>
      </c>
      <c r="JJ48">
        <v>780.82</v>
      </c>
      <c r="JK48">
        <v>0</v>
      </c>
      <c r="JM48">
        <v>1510.2841000000001</v>
      </c>
      <c r="JN48">
        <v>0</v>
      </c>
      <c r="JP48">
        <v>1510.665</v>
      </c>
      <c r="JQ48">
        <v>0</v>
      </c>
      <c r="JS48">
        <v>754.18499999999995</v>
      </c>
      <c r="JT48">
        <v>0</v>
      </c>
      <c r="JV48">
        <v>754.23500000000001</v>
      </c>
      <c r="JW48">
        <v>0</v>
      </c>
      <c r="JY48">
        <v>1517.9041</v>
      </c>
      <c r="JZ48">
        <v>0</v>
      </c>
      <c r="KB48">
        <v>1518.2339999999999</v>
      </c>
      <c r="KC48">
        <v>0</v>
      </c>
      <c r="KE48">
        <v>738.51700000000005</v>
      </c>
      <c r="KF48">
        <v>0.10199999999999999</v>
      </c>
      <c r="KH48">
        <v>738.529</v>
      </c>
      <c r="KI48">
        <v>0.10199999999999999</v>
      </c>
      <c r="KK48">
        <v>1531.3408999999999</v>
      </c>
      <c r="KL48">
        <v>0</v>
      </c>
      <c r="KN48">
        <v>1531.7469000000001</v>
      </c>
      <c r="KO48">
        <v>0</v>
      </c>
      <c r="KQ48">
        <v>770.23500000000001</v>
      </c>
      <c r="KR48">
        <v>2.5000000000000001E-2</v>
      </c>
      <c r="KT48">
        <v>770.476</v>
      </c>
      <c r="KU48">
        <v>2.5000000000000001E-2</v>
      </c>
      <c r="KV48">
        <v>164.70789960000002</v>
      </c>
      <c r="KW48">
        <v>153.20412530090002</v>
      </c>
      <c r="KX48">
        <v>129.94924348700002</v>
      </c>
      <c r="KY48">
        <v>123.03616696799999</v>
      </c>
      <c r="KZ48">
        <v>122.8303816</v>
      </c>
      <c r="LA48">
        <v>150.99699677550001</v>
      </c>
      <c r="LB48">
        <v>137.08642500000002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-28.911194399999999</v>
      </c>
      <c r="LI48">
        <v>-7.0682357999999992</v>
      </c>
      <c r="LJ48">
        <v>-94.850650841999979</v>
      </c>
      <c r="LK48">
        <v>-58.256963335999991</v>
      </c>
      <c r="LL48">
        <v>-19.618179155999997</v>
      </c>
      <c r="LM48">
        <v>-25.111020476999997</v>
      </c>
      <c r="LN48">
        <v>-20.673358155999999</v>
      </c>
      <c r="LO48">
        <v>-22.860541861999998</v>
      </c>
      <c r="LP48">
        <v>-22.449967616999999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27.694199999999999</v>
      </c>
      <c r="LY48">
        <v>18.203050000000001</v>
      </c>
      <c r="LZ48">
        <v>18.092120000000001</v>
      </c>
      <c r="MA48">
        <v>18.044930000000001</v>
      </c>
      <c r="MB48">
        <v>27.44763</v>
      </c>
      <c r="MC48">
        <v>0</v>
      </c>
      <c r="MD48">
        <v>0</v>
      </c>
      <c r="ME48">
        <v>-27.553980706800001</v>
      </c>
      <c r="MF48">
        <v>-25.150887836399999</v>
      </c>
      <c r="MG48">
        <v>-25.366192259999998</v>
      </c>
      <c r="MH48">
        <v>-25.120200892800003</v>
      </c>
      <c r="MI48">
        <v>-31.539671374400005</v>
      </c>
      <c r="MJ48">
        <v>-38.596228463100005</v>
      </c>
      <c r="MK48">
        <v>-23.623501340499999</v>
      </c>
      <c r="ML48">
        <v>69.99746805120003</v>
      </c>
      <c r="MM48">
        <v>87.999324128500035</v>
      </c>
      <c r="MN48">
        <v>103.05699207100002</v>
      </c>
      <c r="MO48">
        <v>90.849875598199986</v>
      </c>
      <c r="MP48">
        <v>98.064982069600006</v>
      </c>
      <c r="MQ48">
        <v>60.629032050400014</v>
      </c>
      <c r="MR48">
        <v>83.944720242500026</v>
      </c>
    </row>
    <row r="49" spans="1:356" x14ac:dyDescent="0.25">
      <c r="A49">
        <v>142</v>
      </c>
      <c r="B49" t="s">
        <v>430</v>
      </c>
      <c r="C49" s="3">
        <v>42832.945590277777</v>
      </c>
      <c r="D49">
        <v>68.914699999999996</v>
      </c>
      <c r="E49">
        <v>72.109700000000004</v>
      </c>
      <c r="F49">
        <v>31</v>
      </c>
      <c r="G49">
        <v>79</v>
      </c>
      <c r="H49">
        <v>1</v>
      </c>
      <c r="I49">
        <v>733.30229999999995</v>
      </c>
      <c r="J49">
        <v>22099</v>
      </c>
      <c r="K49">
        <v>30</v>
      </c>
      <c r="L49">
        <v>239715</v>
      </c>
      <c r="M49">
        <v>239897</v>
      </c>
      <c r="N49">
        <v>239988</v>
      </c>
      <c r="O49">
        <v>239996</v>
      </c>
      <c r="P49">
        <v>139311</v>
      </c>
      <c r="Q49">
        <v>139287</v>
      </c>
      <c r="R49">
        <v>220962</v>
      </c>
      <c r="S49">
        <v>220970</v>
      </c>
      <c r="T49">
        <v>220889</v>
      </c>
      <c r="U49">
        <v>220897</v>
      </c>
      <c r="V49">
        <v>215418</v>
      </c>
      <c r="W49">
        <v>215533</v>
      </c>
      <c r="X49">
        <v>215889</v>
      </c>
      <c r="Y49">
        <v>215871</v>
      </c>
      <c r="Z49">
        <v>294074</v>
      </c>
      <c r="AA49">
        <v>294058</v>
      </c>
      <c r="AB49">
        <v>1364.36</v>
      </c>
      <c r="AC49">
        <v>3063.4740999999999</v>
      </c>
      <c r="AD49">
        <v>6</v>
      </c>
      <c r="AE49">
        <v>332.58019999999999</v>
      </c>
      <c r="AF49">
        <v>332.58019999999999</v>
      </c>
      <c r="AG49">
        <v>332.05290000000002</v>
      </c>
      <c r="AH49">
        <v>183.2355</v>
      </c>
      <c r="AI49">
        <v>35.389400000000002</v>
      </c>
      <c r="AJ49">
        <v>35.389400000000002</v>
      </c>
      <c r="AK49">
        <v>35.389400000000002</v>
      </c>
      <c r="AL49">
        <v>1256.0546999999999</v>
      </c>
      <c r="AM49">
        <v>1170.3765000000001</v>
      </c>
      <c r="AN49">
        <v>1118.6666</v>
      </c>
      <c r="AO49">
        <v>919.09680000000003</v>
      </c>
      <c r="AP49">
        <v>1114.6034</v>
      </c>
      <c r="AQ49">
        <v>1059.3213000000001</v>
      </c>
      <c r="AR49">
        <v>1034.2896000000001</v>
      </c>
      <c r="AS49">
        <v>1010.1874</v>
      </c>
      <c r="AT49">
        <v>985.4</v>
      </c>
      <c r="AU49">
        <v>969.89790000000005</v>
      </c>
      <c r="AV49">
        <v>952.98270000000002</v>
      </c>
      <c r="AW49">
        <v>933.4135</v>
      </c>
      <c r="AX49">
        <v>15.8</v>
      </c>
      <c r="AY49">
        <v>18</v>
      </c>
      <c r="AZ49">
        <v>32.165900000000001</v>
      </c>
      <c r="BA49">
        <v>18.788599999999999</v>
      </c>
      <c r="BB49">
        <v>11.223000000000001</v>
      </c>
      <c r="BC49">
        <v>7.9638</v>
      </c>
      <c r="BD49">
        <v>5.8277000000000001</v>
      </c>
      <c r="BE49">
        <v>4.4561999999999999</v>
      </c>
      <c r="BF49">
        <v>3.5354999999999999</v>
      </c>
      <c r="BG49">
        <v>3.0807000000000002</v>
      </c>
      <c r="BH49">
        <v>3.1017999999999999</v>
      </c>
      <c r="BI49">
        <v>70.41</v>
      </c>
      <c r="BJ49">
        <v>101.85</v>
      </c>
      <c r="BK49">
        <v>121.97</v>
      </c>
      <c r="BL49">
        <v>169.75</v>
      </c>
      <c r="BM49">
        <v>177.98</v>
      </c>
      <c r="BN49">
        <v>245.46</v>
      </c>
      <c r="BO49">
        <v>243.37</v>
      </c>
      <c r="BP49">
        <v>340.08</v>
      </c>
      <c r="BQ49">
        <v>323.5</v>
      </c>
      <c r="BR49">
        <v>455.52</v>
      </c>
      <c r="BS49">
        <v>405.56</v>
      </c>
      <c r="BT49">
        <v>572.49</v>
      </c>
      <c r="BU49">
        <v>469.68</v>
      </c>
      <c r="BV49">
        <v>665.49</v>
      </c>
      <c r="BW49">
        <v>49.8</v>
      </c>
      <c r="BX49">
        <v>46.2</v>
      </c>
      <c r="BY49">
        <v>51.043799999999997</v>
      </c>
      <c r="BZ49">
        <v>1.825</v>
      </c>
      <c r="CA49">
        <v>3.1139999999999999</v>
      </c>
      <c r="CB49">
        <v>3.1440000000000001</v>
      </c>
      <c r="CC49">
        <v>4.5880000000000001</v>
      </c>
      <c r="CD49">
        <v>3.1139999999999999</v>
      </c>
      <c r="CE49">
        <v>6112317</v>
      </c>
      <c r="CF49">
        <v>1</v>
      </c>
      <c r="CI49">
        <v>4.3628999999999998</v>
      </c>
      <c r="CJ49">
        <v>8.4863999999999997</v>
      </c>
      <c r="CK49">
        <v>10.7021</v>
      </c>
      <c r="CL49">
        <v>13.732100000000001</v>
      </c>
      <c r="CM49">
        <v>15.9229</v>
      </c>
      <c r="CN49">
        <v>21.2529</v>
      </c>
      <c r="CO49">
        <v>4.4543999999999997</v>
      </c>
      <c r="CP49">
        <v>8.8924000000000003</v>
      </c>
      <c r="CQ49">
        <v>11.0114</v>
      </c>
      <c r="CR49">
        <v>14.8392</v>
      </c>
      <c r="CS49">
        <v>17.467099999999999</v>
      </c>
      <c r="CT49">
        <v>22.5595</v>
      </c>
      <c r="CU49">
        <v>25.031400000000001</v>
      </c>
      <c r="CV49">
        <v>24.979700000000001</v>
      </c>
      <c r="CW49">
        <v>25.069199999999999</v>
      </c>
      <c r="CX49">
        <v>17.9054</v>
      </c>
      <c r="CY49">
        <v>18.149000000000001</v>
      </c>
      <c r="CZ49">
        <v>18.3139</v>
      </c>
      <c r="DB49">
        <v>14782</v>
      </c>
      <c r="DC49">
        <v>632</v>
      </c>
      <c r="DD49">
        <v>7</v>
      </c>
      <c r="DF49" t="s">
        <v>473</v>
      </c>
      <c r="DG49">
        <v>305</v>
      </c>
      <c r="DH49">
        <v>1250</v>
      </c>
      <c r="DI49">
        <v>7</v>
      </c>
      <c r="DJ49">
        <v>9</v>
      </c>
      <c r="DK49">
        <v>40</v>
      </c>
      <c r="DL49">
        <v>37.166663999999997</v>
      </c>
      <c r="DM49">
        <v>1.825</v>
      </c>
      <c r="DN49">
        <v>2033.5286000000001</v>
      </c>
      <c r="DO49">
        <v>1955.6285</v>
      </c>
      <c r="DP49">
        <v>1670.0215000000001</v>
      </c>
      <c r="DQ49">
        <v>1634.6786</v>
      </c>
      <c r="DR49">
        <v>1586.5427999999999</v>
      </c>
      <c r="DS49">
        <v>1519.9572000000001</v>
      </c>
      <c r="DT49">
        <v>1459.0571</v>
      </c>
      <c r="DU49">
        <v>68.707099999999997</v>
      </c>
      <c r="DV49">
        <v>69.257900000000006</v>
      </c>
      <c r="DW49">
        <v>73.806399999999996</v>
      </c>
      <c r="DX49">
        <v>78.085700000000003</v>
      </c>
      <c r="DY49">
        <v>75.410700000000006</v>
      </c>
      <c r="DZ49">
        <v>61.965000000000003</v>
      </c>
      <c r="EA49">
        <v>44.457099999999997</v>
      </c>
      <c r="EB49">
        <v>32.165900000000001</v>
      </c>
      <c r="EC49">
        <v>18.788599999999999</v>
      </c>
      <c r="ED49">
        <v>11.223000000000001</v>
      </c>
      <c r="EE49">
        <v>7.9638</v>
      </c>
      <c r="EF49">
        <v>5.8277000000000001</v>
      </c>
      <c r="EG49">
        <v>4.4561999999999999</v>
      </c>
      <c r="EH49">
        <v>3.5354999999999999</v>
      </c>
      <c r="EI49">
        <v>3.0807000000000002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0.1016</v>
      </c>
      <c r="EP49">
        <v>2.5399999999999999E-2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7.5721999999999998E-2</v>
      </c>
      <c r="EY49">
        <v>5.7846000000000002E-2</v>
      </c>
      <c r="EZ49">
        <v>4.4685999999999997E-2</v>
      </c>
      <c r="FA49">
        <v>2.9493999999999999E-2</v>
      </c>
      <c r="FB49">
        <v>1.6913000000000001E-2</v>
      </c>
      <c r="FC49">
        <v>2.2151000000000001E-2</v>
      </c>
      <c r="FD49">
        <v>1.9708E-2</v>
      </c>
      <c r="FE49">
        <v>-3.601E-3</v>
      </c>
      <c r="FF49">
        <v>-1.1202999999999999E-2</v>
      </c>
      <c r="FG49">
        <v>-2.7147999999999999E-2</v>
      </c>
      <c r="FH49">
        <v>-9.9089999999999994E-3</v>
      </c>
      <c r="FI49">
        <v>-2.8699999999999998E-4</v>
      </c>
      <c r="FJ49">
        <v>-7.6309999999999998E-3</v>
      </c>
      <c r="FK49">
        <v>-4.2199999999999998E-3</v>
      </c>
      <c r="FL49">
        <v>8.0399999999999999E-2</v>
      </c>
      <c r="FM49">
        <v>7.7423000000000006E-2</v>
      </c>
      <c r="FN49">
        <v>7.5899999999999995E-2</v>
      </c>
      <c r="FO49">
        <v>7.3056999999999997E-2</v>
      </c>
      <c r="FP49">
        <v>7.7419000000000002E-2</v>
      </c>
      <c r="FQ49">
        <v>0.10298300000000001</v>
      </c>
      <c r="FR49">
        <v>9.6645999999999996E-2</v>
      </c>
      <c r="FS49">
        <v>-0.27840799999999999</v>
      </c>
      <c r="FT49">
        <v>-0.27406199999999997</v>
      </c>
      <c r="FU49">
        <v>-0.27195999999999998</v>
      </c>
      <c r="FV49">
        <v>-0.271092</v>
      </c>
      <c r="FW49">
        <v>-0.27534199999999998</v>
      </c>
      <c r="FX49">
        <v>-0.28479100000000002</v>
      </c>
      <c r="FY49">
        <v>-0.27854000000000001</v>
      </c>
      <c r="FZ49">
        <v>-1.370431</v>
      </c>
      <c r="GA49">
        <v>-1.340268</v>
      </c>
      <c r="GB49">
        <v>-1.3254779999999999</v>
      </c>
      <c r="GC49">
        <v>-1.31942</v>
      </c>
      <c r="GD49">
        <v>-1.3493219999999999</v>
      </c>
      <c r="GE49">
        <v>-1.410269</v>
      </c>
      <c r="GF49">
        <v>-1.3658809999999999</v>
      </c>
      <c r="GG49">
        <v>-0.43812099999999998</v>
      </c>
      <c r="GH49">
        <v>-0.39769300000000002</v>
      </c>
      <c r="GI49">
        <v>-0.38552999999999998</v>
      </c>
      <c r="GJ49">
        <v>-0.38151800000000002</v>
      </c>
      <c r="GK49">
        <v>-0.42260300000000001</v>
      </c>
      <c r="GL49">
        <v>-0.57967000000000002</v>
      </c>
      <c r="GM49">
        <v>-0.51553700000000002</v>
      </c>
      <c r="GN49">
        <v>-0.37232399999999999</v>
      </c>
      <c r="GO49">
        <v>-0.34123100000000001</v>
      </c>
      <c r="GP49">
        <v>-0.32673099999999999</v>
      </c>
      <c r="GQ49">
        <v>-0.320766</v>
      </c>
      <c r="GR49">
        <v>-0.35058099999999998</v>
      </c>
      <c r="GS49">
        <v>-0.41809600000000002</v>
      </c>
      <c r="GT49">
        <v>-0.37480799999999997</v>
      </c>
      <c r="GU49">
        <v>0.39915699999999998</v>
      </c>
      <c r="GV49">
        <v>0.36530499999999999</v>
      </c>
      <c r="GW49">
        <v>0.29169699999999998</v>
      </c>
      <c r="GX49">
        <v>0.23438500000000001</v>
      </c>
      <c r="GY49">
        <v>0.37962400000000002</v>
      </c>
      <c r="GZ49">
        <v>0.31554199999999999</v>
      </c>
      <c r="HA49">
        <v>0.28708099999999998</v>
      </c>
      <c r="HB49">
        <v>-15</v>
      </c>
      <c r="HC49">
        <v>-10</v>
      </c>
      <c r="HD49">
        <v>-10</v>
      </c>
      <c r="HE49">
        <v>-10</v>
      </c>
      <c r="HF49">
        <v>-15</v>
      </c>
      <c r="HG49">
        <v>30</v>
      </c>
      <c r="HH49">
        <v>-30</v>
      </c>
      <c r="HI49">
        <v>-1.8468629999999999</v>
      </c>
      <c r="HJ49">
        <v>-1.8208519999999999</v>
      </c>
      <c r="HK49">
        <v>-1.809671</v>
      </c>
      <c r="HL49">
        <v>-1.8049599999999999</v>
      </c>
      <c r="HM49">
        <v>-1.8303400000000001</v>
      </c>
      <c r="HN49">
        <v>0</v>
      </c>
      <c r="HO49">
        <v>0</v>
      </c>
      <c r="HQ49">
        <v>1452.829</v>
      </c>
      <c r="HR49">
        <v>0</v>
      </c>
      <c r="HT49">
        <v>1454.6579999999999</v>
      </c>
      <c r="HU49">
        <v>0</v>
      </c>
      <c r="HW49">
        <v>742.01800000000003</v>
      </c>
      <c r="HX49">
        <v>0</v>
      </c>
      <c r="HZ49">
        <v>741.97299999999996</v>
      </c>
      <c r="IA49">
        <v>0</v>
      </c>
      <c r="IC49">
        <v>1407.922</v>
      </c>
      <c r="ID49">
        <v>0</v>
      </c>
      <c r="IF49">
        <v>1417.828</v>
      </c>
      <c r="IG49">
        <v>0</v>
      </c>
      <c r="II49">
        <v>766.21199999999999</v>
      </c>
      <c r="IJ49">
        <v>0</v>
      </c>
      <c r="IL49">
        <v>766.23299999999995</v>
      </c>
      <c r="IM49">
        <v>0</v>
      </c>
      <c r="IO49">
        <v>1406.3978999999999</v>
      </c>
      <c r="IP49">
        <v>0</v>
      </c>
      <c r="IR49">
        <v>1433.068</v>
      </c>
      <c r="IS49">
        <v>0</v>
      </c>
      <c r="IU49">
        <v>775.50800000000004</v>
      </c>
      <c r="IV49">
        <v>0</v>
      </c>
      <c r="IX49">
        <v>775.44500000000005</v>
      </c>
      <c r="IY49">
        <v>0</v>
      </c>
      <c r="JA49">
        <v>1530.2739999999999</v>
      </c>
      <c r="JB49">
        <v>0</v>
      </c>
      <c r="JD49">
        <v>1531.1369999999999</v>
      </c>
      <c r="JE49">
        <v>0</v>
      </c>
      <c r="JG49">
        <v>780.80899999999997</v>
      </c>
      <c r="JH49">
        <v>0</v>
      </c>
      <c r="JJ49">
        <v>780.82</v>
      </c>
      <c r="JK49">
        <v>0</v>
      </c>
      <c r="JM49">
        <v>1510.2841000000001</v>
      </c>
      <c r="JN49">
        <v>0</v>
      </c>
      <c r="JP49">
        <v>1510.665</v>
      </c>
      <c r="JQ49">
        <v>0</v>
      </c>
      <c r="JS49">
        <v>754.18499999999995</v>
      </c>
      <c r="JT49">
        <v>0</v>
      </c>
      <c r="JV49">
        <v>754.23500000000001</v>
      </c>
      <c r="JW49">
        <v>0</v>
      </c>
      <c r="JY49">
        <v>1517.9041</v>
      </c>
      <c r="JZ49">
        <v>0</v>
      </c>
      <c r="KB49">
        <v>1518.2339999999999</v>
      </c>
      <c r="KC49">
        <v>0</v>
      </c>
      <c r="KE49">
        <v>738.51700000000005</v>
      </c>
      <c r="KF49">
        <v>0.10199999999999999</v>
      </c>
      <c r="KH49">
        <v>738.529</v>
      </c>
      <c r="KI49">
        <v>0.10199999999999999</v>
      </c>
      <c r="KK49">
        <v>1531.3408999999999</v>
      </c>
      <c r="KL49">
        <v>0</v>
      </c>
      <c r="KN49">
        <v>1531.7469000000001</v>
      </c>
      <c r="KO49">
        <v>0</v>
      </c>
      <c r="KQ49">
        <v>770.23500000000001</v>
      </c>
      <c r="KR49">
        <v>2.5000000000000001E-2</v>
      </c>
      <c r="KT49">
        <v>770.476</v>
      </c>
      <c r="KU49">
        <v>2.5000000000000001E-2</v>
      </c>
      <c r="KV49">
        <v>163.49569944000001</v>
      </c>
      <c r="KW49">
        <v>151.4106253555</v>
      </c>
      <c r="KX49">
        <v>126.75463185</v>
      </c>
      <c r="KY49">
        <v>119.4247144802</v>
      </c>
      <c r="KZ49">
        <v>122.8285570332</v>
      </c>
      <c r="LA49">
        <v>156.52975232760002</v>
      </c>
      <c r="LB49">
        <v>141.01203248659999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-28.934765599999999</v>
      </c>
      <c r="LI49">
        <v>-7.074916</v>
      </c>
      <c r="LJ49">
        <v>-98.836854150999983</v>
      </c>
      <c r="LK49">
        <v>-62.514120324000004</v>
      </c>
      <c r="LL49">
        <v>-23.246233163999996</v>
      </c>
      <c r="LM49">
        <v>-25.840840699999998</v>
      </c>
      <c r="LN49">
        <v>-22.433827571999998</v>
      </c>
      <c r="LO49">
        <v>-20.477105880000003</v>
      </c>
      <c r="LP49">
        <v>-21.154764927999999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27.702945</v>
      </c>
      <c r="LY49">
        <v>18.20852</v>
      </c>
      <c r="LZ49">
        <v>18.096710000000002</v>
      </c>
      <c r="MA49">
        <v>18.049599999999998</v>
      </c>
      <c r="MB49">
        <v>27.455100000000002</v>
      </c>
      <c r="MC49">
        <v>0</v>
      </c>
      <c r="MD49">
        <v>0</v>
      </c>
      <c r="ME49">
        <v>-30.102023359099999</v>
      </c>
      <c r="MF49">
        <v>-27.543382024700005</v>
      </c>
      <c r="MG49">
        <v>-28.454581391999998</v>
      </c>
      <c r="MH49">
        <v>-29.791100092600004</v>
      </c>
      <c r="MI49">
        <v>-31.868788052100001</v>
      </c>
      <c r="MJ49">
        <v>-35.919251550000006</v>
      </c>
      <c r="MK49">
        <v>-22.919279962699999</v>
      </c>
      <c r="ML49">
        <v>62.259766929900024</v>
      </c>
      <c r="MM49">
        <v>79.561643006799983</v>
      </c>
      <c r="MN49">
        <v>93.150527294</v>
      </c>
      <c r="MO49">
        <v>81.842373687599988</v>
      </c>
      <c r="MP49">
        <v>95.981041409100001</v>
      </c>
      <c r="MQ49">
        <v>71.198629297600007</v>
      </c>
      <c r="MR49">
        <v>89.863071595899996</v>
      </c>
    </row>
    <row r="50" spans="1:356" x14ac:dyDescent="0.25">
      <c r="A50">
        <v>142</v>
      </c>
      <c r="B50" t="s">
        <v>431</v>
      </c>
      <c r="C50" s="3">
        <v>42832.94672453704</v>
      </c>
      <c r="D50">
        <v>69.548100000000005</v>
      </c>
      <c r="E50">
        <v>72.646299999999997</v>
      </c>
      <c r="F50">
        <v>19</v>
      </c>
      <c r="G50">
        <v>80</v>
      </c>
      <c r="H50">
        <v>1</v>
      </c>
      <c r="I50">
        <v>735.30579999999998</v>
      </c>
      <c r="J50">
        <v>22213</v>
      </c>
      <c r="K50">
        <v>30</v>
      </c>
      <c r="L50">
        <v>239715</v>
      </c>
      <c r="M50">
        <v>239897</v>
      </c>
      <c r="N50">
        <v>239988</v>
      </c>
      <c r="O50">
        <v>239996</v>
      </c>
      <c r="P50">
        <v>139311</v>
      </c>
      <c r="Q50">
        <v>139287</v>
      </c>
      <c r="R50">
        <v>220962</v>
      </c>
      <c r="S50">
        <v>220970</v>
      </c>
      <c r="T50">
        <v>220889</v>
      </c>
      <c r="U50">
        <v>220897</v>
      </c>
      <c r="V50">
        <v>215418</v>
      </c>
      <c r="W50">
        <v>215533</v>
      </c>
      <c r="X50">
        <v>215889</v>
      </c>
      <c r="Y50">
        <v>215871</v>
      </c>
      <c r="Z50">
        <v>294074</v>
      </c>
      <c r="AA50">
        <v>294058</v>
      </c>
      <c r="AB50">
        <v>1364.36</v>
      </c>
      <c r="AC50">
        <v>3086.1489000000001</v>
      </c>
      <c r="AD50">
        <v>6</v>
      </c>
      <c r="AE50">
        <v>333.4427</v>
      </c>
      <c r="AF50">
        <v>333.4427</v>
      </c>
      <c r="AG50">
        <v>332.91539999999998</v>
      </c>
      <c r="AH50">
        <v>184.09790000000001</v>
      </c>
      <c r="AI50">
        <v>36.251800000000003</v>
      </c>
      <c r="AJ50">
        <v>36.251800000000003</v>
      </c>
      <c r="AK50">
        <v>36.251800000000003</v>
      </c>
      <c r="AL50">
        <v>1251.3671999999999</v>
      </c>
      <c r="AM50">
        <v>1169.3805</v>
      </c>
      <c r="AN50">
        <v>1113.1666</v>
      </c>
      <c r="AO50">
        <v>910.82749999999999</v>
      </c>
      <c r="AP50">
        <v>1119.2225000000001</v>
      </c>
      <c r="AQ50">
        <v>1061.8688999999999</v>
      </c>
      <c r="AR50">
        <v>1034.934</v>
      </c>
      <c r="AS50">
        <v>1008.8561999999999</v>
      </c>
      <c r="AT50">
        <v>981.95309999999995</v>
      </c>
      <c r="AU50">
        <v>964.9982</v>
      </c>
      <c r="AV50">
        <v>944.96609999999998</v>
      </c>
      <c r="AW50">
        <v>923.96640000000002</v>
      </c>
      <c r="AX50">
        <v>15.8</v>
      </c>
      <c r="AY50">
        <v>18</v>
      </c>
      <c r="AZ50">
        <v>32.233800000000002</v>
      </c>
      <c r="BA50">
        <v>18.6662</v>
      </c>
      <c r="BB50">
        <v>11.104799999999999</v>
      </c>
      <c r="BC50">
        <v>7.8226000000000004</v>
      </c>
      <c r="BD50">
        <v>5.7054</v>
      </c>
      <c r="BE50">
        <v>4.3499999999999996</v>
      </c>
      <c r="BF50">
        <v>3.4689000000000001</v>
      </c>
      <c r="BG50">
        <v>3.089</v>
      </c>
      <c r="BH50">
        <v>3.1046999999999998</v>
      </c>
      <c r="BI50">
        <v>68.959999999999994</v>
      </c>
      <c r="BJ50">
        <v>99.14</v>
      </c>
      <c r="BK50">
        <v>119.76</v>
      </c>
      <c r="BL50">
        <v>168.36</v>
      </c>
      <c r="BM50">
        <v>175.26</v>
      </c>
      <c r="BN50">
        <v>249.43</v>
      </c>
      <c r="BO50">
        <v>239.78</v>
      </c>
      <c r="BP50">
        <v>343.53</v>
      </c>
      <c r="BQ50">
        <v>318.19</v>
      </c>
      <c r="BR50">
        <v>456.76</v>
      </c>
      <c r="BS50">
        <v>395.88</v>
      </c>
      <c r="BT50">
        <v>573.99</v>
      </c>
      <c r="BU50">
        <v>455.96</v>
      </c>
      <c r="BV50">
        <v>657.18</v>
      </c>
      <c r="BW50">
        <v>50.8</v>
      </c>
      <c r="BX50">
        <v>46.4</v>
      </c>
      <c r="BY50">
        <v>52.142400000000002</v>
      </c>
      <c r="BZ50">
        <v>-36.5625</v>
      </c>
      <c r="CA50">
        <v>-19.2577</v>
      </c>
      <c r="CB50">
        <v>20.596900000000002</v>
      </c>
      <c r="CC50">
        <v>9.1675000000000004</v>
      </c>
      <c r="CD50">
        <v>-19.2577</v>
      </c>
      <c r="CE50">
        <v>6112317</v>
      </c>
      <c r="CF50">
        <v>2</v>
      </c>
      <c r="CI50">
        <v>4.2778999999999998</v>
      </c>
      <c r="CJ50">
        <v>8.4593000000000007</v>
      </c>
      <c r="CK50">
        <v>10.724299999999999</v>
      </c>
      <c r="CL50">
        <v>13.9064</v>
      </c>
      <c r="CM50">
        <v>16.12</v>
      </c>
      <c r="CN50">
        <v>25.106400000000001</v>
      </c>
      <c r="CO50">
        <v>4.4099000000000004</v>
      </c>
      <c r="CP50">
        <v>8.8901000000000003</v>
      </c>
      <c r="CQ50">
        <v>11.196300000000001</v>
      </c>
      <c r="CR50">
        <v>14.5852</v>
      </c>
      <c r="CS50">
        <v>17.293800000000001</v>
      </c>
      <c r="CT50">
        <v>30.969100000000001</v>
      </c>
      <c r="CU50">
        <v>24.979900000000001</v>
      </c>
      <c r="CV50">
        <v>24.990400000000001</v>
      </c>
      <c r="CW50">
        <v>24.966999999999999</v>
      </c>
      <c r="CX50">
        <v>17.814900000000002</v>
      </c>
      <c r="CY50">
        <v>17.994499999999999</v>
      </c>
      <c r="CZ50">
        <v>16.6434</v>
      </c>
      <c r="DB50">
        <v>14782</v>
      </c>
      <c r="DC50">
        <v>632</v>
      </c>
      <c r="DD50">
        <v>8</v>
      </c>
      <c r="DF50" t="s">
        <v>473</v>
      </c>
      <c r="DG50">
        <v>305</v>
      </c>
      <c r="DH50">
        <v>1250</v>
      </c>
      <c r="DI50">
        <v>7</v>
      </c>
      <c r="DJ50">
        <v>9</v>
      </c>
      <c r="DK50">
        <v>40</v>
      </c>
      <c r="DL50">
        <v>37.666663999999997</v>
      </c>
      <c r="DM50">
        <v>-36.5625</v>
      </c>
      <c r="DN50">
        <v>2062.8357000000001</v>
      </c>
      <c r="DO50">
        <v>1988.4070999999999</v>
      </c>
      <c r="DP50">
        <v>1727.8357000000001</v>
      </c>
      <c r="DQ50">
        <v>1679.8071</v>
      </c>
      <c r="DR50">
        <v>1632.3643</v>
      </c>
      <c r="DS50">
        <v>1488.9784999999999</v>
      </c>
      <c r="DT50">
        <v>1212.7213999999999</v>
      </c>
      <c r="DU50">
        <v>66.505700000000004</v>
      </c>
      <c r="DV50">
        <v>64.807100000000005</v>
      </c>
      <c r="DW50">
        <v>69.562100000000001</v>
      </c>
      <c r="DX50">
        <v>69.220699999999994</v>
      </c>
      <c r="DY50">
        <v>76.859300000000005</v>
      </c>
      <c r="DZ50">
        <v>65.285700000000006</v>
      </c>
      <c r="EA50">
        <v>38.130000000000003</v>
      </c>
      <c r="EB50">
        <v>32.233800000000002</v>
      </c>
      <c r="EC50">
        <v>18.6662</v>
      </c>
      <c r="ED50">
        <v>11.104799999999999</v>
      </c>
      <c r="EE50">
        <v>7.8226000000000004</v>
      </c>
      <c r="EF50">
        <v>5.7054</v>
      </c>
      <c r="EG50">
        <v>4.3499999999999996</v>
      </c>
      <c r="EH50">
        <v>3.4689000000000001</v>
      </c>
      <c r="EI50">
        <v>3.089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0.1016</v>
      </c>
      <c r="EP50">
        <v>2.5399999999999999E-2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7.8010999999999997E-2</v>
      </c>
      <c r="EY50">
        <v>5.8227000000000001E-2</v>
      </c>
      <c r="EZ50">
        <v>4.6306E-2</v>
      </c>
      <c r="FA50">
        <v>2.9960000000000001E-2</v>
      </c>
      <c r="FB50">
        <v>1.7856E-2</v>
      </c>
      <c r="FC50">
        <v>2.2911999999999998E-2</v>
      </c>
      <c r="FD50">
        <v>2.0438000000000001E-2</v>
      </c>
      <c r="FE50">
        <v>-3.601E-3</v>
      </c>
      <c r="FF50">
        <v>-1.1202999999999999E-2</v>
      </c>
      <c r="FG50">
        <v>-2.7147999999999999E-2</v>
      </c>
      <c r="FH50">
        <v>-9.9080000000000001E-3</v>
      </c>
      <c r="FI50">
        <v>-2.8800000000000001E-4</v>
      </c>
      <c r="FJ50">
        <v>-9.1699999999999993E-3</v>
      </c>
      <c r="FK50">
        <v>-5.2560000000000003E-3</v>
      </c>
      <c r="FL50">
        <v>8.0406000000000005E-2</v>
      </c>
      <c r="FM50">
        <v>7.7431E-2</v>
      </c>
      <c r="FN50">
        <v>7.5903999999999999E-2</v>
      </c>
      <c r="FO50">
        <v>7.3058999999999999E-2</v>
      </c>
      <c r="FP50">
        <v>7.7423000000000006E-2</v>
      </c>
      <c r="FQ50">
        <v>0.10302500000000001</v>
      </c>
      <c r="FR50">
        <v>9.6845000000000001E-2</v>
      </c>
      <c r="FS50">
        <v>-0.278339</v>
      </c>
      <c r="FT50">
        <v>-0.27397100000000002</v>
      </c>
      <c r="FU50">
        <v>-0.271901</v>
      </c>
      <c r="FV50">
        <v>-0.27107199999999998</v>
      </c>
      <c r="FW50">
        <v>-0.27530199999999999</v>
      </c>
      <c r="FX50">
        <v>-0.28420899999999999</v>
      </c>
      <c r="FY50">
        <v>-0.27696900000000002</v>
      </c>
      <c r="FZ50">
        <v>-1.371135</v>
      </c>
      <c r="GA50">
        <v>-1.3408009999999999</v>
      </c>
      <c r="GB50">
        <v>-1.326217</v>
      </c>
      <c r="GC50">
        <v>-1.320424</v>
      </c>
      <c r="GD50">
        <v>-1.3503510000000001</v>
      </c>
      <c r="GE50">
        <v>-1.4027689999999999</v>
      </c>
      <c r="GF50">
        <v>-1.351642</v>
      </c>
      <c r="GG50">
        <v>-0.43759199999999998</v>
      </c>
      <c r="GH50">
        <v>-0.39727499999999999</v>
      </c>
      <c r="GI50">
        <v>-0.385048</v>
      </c>
      <c r="GJ50">
        <v>-0.380942</v>
      </c>
      <c r="GK50">
        <v>-0.422043</v>
      </c>
      <c r="GL50">
        <v>-0.57982299999999998</v>
      </c>
      <c r="GM50">
        <v>-0.51912400000000003</v>
      </c>
      <c r="GN50">
        <v>-0.37304799999999999</v>
      </c>
      <c r="GO50">
        <v>-0.34174500000000002</v>
      </c>
      <c r="GP50">
        <v>-0.32742700000000002</v>
      </c>
      <c r="GQ50">
        <v>-0.32169999999999999</v>
      </c>
      <c r="GR50">
        <v>-0.35141099999999997</v>
      </c>
      <c r="GS50">
        <v>-0.41715799999999997</v>
      </c>
      <c r="GT50">
        <v>-0.36738100000000001</v>
      </c>
      <c r="GU50">
        <v>0.398262</v>
      </c>
      <c r="GV50">
        <v>0.36224800000000001</v>
      </c>
      <c r="GW50">
        <v>0.28869800000000001</v>
      </c>
      <c r="GX50">
        <v>0.23172400000000001</v>
      </c>
      <c r="GY50">
        <v>0.37604799999999999</v>
      </c>
      <c r="GZ50">
        <v>0.31446099999999999</v>
      </c>
      <c r="HA50">
        <v>0.287304</v>
      </c>
      <c r="HB50">
        <v>-15</v>
      </c>
      <c r="HC50">
        <v>-10</v>
      </c>
      <c r="HD50">
        <v>-10</v>
      </c>
      <c r="HE50">
        <v>-10</v>
      </c>
      <c r="HF50">
        <v>-15</v>
      </c>
      <c r="HG50">
        <v>40</v>
      </c>
      <c r="HH50">
        <v>-40</v>
      </c>
      <c r="HI50">
        <v>-1.846713</v>
      </c>
      <c r="HJ50">
        <v>-1.8207180000000001</v>
      </c>
      <c r="HK50">
        <v>-1.8095810000000001</v>
      </c>
      <c r="HL50">
        <v>-1.8048690000000001</v>
      </c>
      <c r="HM50">
        <v>-1.8302369999999999</v>
      </c>
      <c r="HN50">
        <v>0</v>
      </c>
      <c r="HO50">
        <v>0</v>
      </c>
      <c r="HQ50">
        <v>1452.829</v>
      </c>
      <c r="HR50">
        <v>0</v>
      </c>
      <c r="HT50">
        <v>1454.6579999999999</v>
      </c>
      <c r="HU50">
        <v>0</v>
      </c>
      <c r="HW50">
        <v>742.01800000000003</v>
      </c>
      <c r="HX50">
        <v>0</v>
      </c>
      <c r="HZ50">
        <v>741.97299999999996</v>
      </c>
      <c r="IA50">
        <v>0</v>
      </c>
      <c r="IC50">
        <v>1407.922</v>
      </c>
      <c r="ID50">
        <v>0</v>
      </c>
      <c r="IF50">
        <v>1417.828</v>
      </c>
      <c r="IG50">
        <v>0</v>
      </c>
      <c r="II50">
        <v>766.21199999999999</v>
      </c>
      <c r="IJ50">
        <v>0</v>
      </c>
      <c r="IL50">
        <v>766.23299999999995</v>
      </c>
      <c r="IM50">
        <v>0</v>
      </c>
      <c r="IO50">
        <v>1406.3978999999999</v>
      </c>
      <c r="IP50">
        <v>0</v>
      </c>
      <c r="IR50">
        <v>1433.068</v>
      </c>
      <c r="IS50">
        <v>0</v>
      </c>
      <c r="IU50">
        <v>775.50800000000004</v>
      </c>
      <c r="IV50">
        <v>0</v>
      </c>
      <c r="IX50">
        <v>775.44500000000005</v>
      </c>
      <c r="IY50">
        <v>0</v>
      </c>
      <c r="JA50">
        <v>1530.2739999999999</v>
      </c>
      <c r="JB50">
        <v>0</v>
      </c>
      <c r="JD50">
        <v>1531.1369999999999</v>
      </c>
      <c r="JE50">
        <v>0</v>
      </c>
      <c r="JG50">
        <v>780.80899999999997</v>
      </c>
      <c r="JH50">
        <v>0</v>
      </c>
      <c r="JJ50">
        <v>780.82</v>
      </c>
      <c r="JK50">
        <v>0</v>
      </c>
      <c r="JM50">
        <v>1510.2841000000001</v>
      </c>
      <c r="JN50">
        <v>0</v>
      </c>
      <c r="JP50">
        <v>1510.665</v>
      </c>
      <c r="JQ50">
        <v>0</v>
      </c>
      <c r="JS50">
        <v>754.18499999999995</v>
      </c>
      <c r="JT50">
        <v>0</v>
      </c>
      <c r="JV50">
        <v>754.23500000000001</v>
      </c>
      <c r="JW50">
        <v>0</v>
      </c>
      <c r="JY50">
        <v>1517.9041</v>
      </c>
      <c r="JZ50">
        <v>0</v>
      </c>
      <c r="KB50">
        <v>1518.2339999999999</v>
      </c>
      <c r="KC50">
        <v>0</v>
      </c>
      <c r="KE50">
        <v>738.51700000000005</v>
      </c>
      <c r="KF50">
        <v>0.10199999999999999</v>
      </c>
      <c r="KH50">
        <v>738.529</v>
      </c>
      <c r="KI50">
        <v>0.10199999999999999</v>
      </c>
      <c r="KK50">
        <v>1531.3408999999999</v>
      </c>
      <c r="KL50">
        <v>0</v>
      </c>
      <c r="KN50">
        <v>1531.7469000000001</v>
      </c>
      <c r="KO50">
        <v>0</v>
      </c>
      <c r="KQ50">
        <v>770.23500000000001</v>
      </c>
      <c r="KR50">
        <v>2.5000000000000001E-2</v>
      </c>
      <c r="KT50">
        <v>770.476</v>
      </c>
      <c r="KU50">
        <v>2.5000000000000001E-2</v>
      </c>
      <c r="KV50">
        <v>165.86436729420001</v>
      </c>
      <c r="KW50">
        <v>153.9643501601</v>
      </c>
      <c r="KX50">
        <v>131.1496409728</v>
      </c>
      <c r="KY50">
        <v>122.7250269189</v>
      </c>
      <c r="KZ50">
        <v>126.3825411989</v>
      </c>
      <c r="LA50">
        <v>153.40200996249999</v>
      </c>
      <c r="LB50">
        <v>117.446003983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-28.875634399999999</v>
      </c>
      <c r="LI50">
        <v>-7.0350126000000008</v>
      </c>
      <c r="LJ50">
        <v>-102.02615535000001</v>
      </c>
      <c r="LK50">
        <v>-63.049826224</v>
      </c>
      <c r="LL50">
        <v>-25.407665286</v>
      </c>
      <c r="LM50">
        <v>-26.477142048000001</v>
      </c>
      <c r="LN50">
        <v>-23.722966368000002</v>
      </c>
      <c r="LO50">
        <v>-19.276851597999997</v>
      </c>
      <c r="LP50">
        <v>-20.520628844000001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27.700695</v>
      </c>
      <c r="LY50">
        <v>18.207180000000001</v>
      </c>
      <c r="LZ50">
        <v>18.09581</v>
      </c>
      <c r="MA50">
        <v>18.048690000000001</v>
      </c>
      <c r="MB50">
        <v>27.453554999999998</v>
      </c>
      <c r="MC50">
        <v>0</v>
      </c>
      <c r="MD50">
        <v>0</v>
      </c>
      <c r="ME50">
        <v>-29.102362274400001</v>
      </c>
      <c r="MF50">
        <v>-25.746240652500003</v>
      </c>
      <c r="MG50">
        <v>-26.7847474808</v>
      </c>
      <c r="MH50">
        <v>-26.369071899399998</v>
      </c>
      <c r="MI50">
        <v>-32.437929549900005</v>
      </c>
      <c r="MJ50">
        <v>-37.854150431100003</v>
      </c>
      <c r="MK50">
        <v>-19.794198120000001</v>
      </c>
      <c r="ML50">
        <v>62.436544669799993</v>
      </c>
      <c r="MM50">
        <v>83.375463283599998</v>
      </c>
      <c r="MN50">
        <v>97.053038205999997</v>
      </c>
      <c r="MO50">
        <v>87.927502971500004</v>
      </c>
      <c r="MP50">
        <v>97.675200280999988</v>
      </c>
      <c r="MQ50">
        <v>67.395373533400004</v>
      </c>
      <c r="MR50">
        <v>70.09616441899999</v>
      </c>
    </row>
    <row r="51" spans="1:356" x14ac:dyDescent="0.25">
      <c r="A51">
        <v>142</v>
      </c>
      <c r="B51" t="s">
        <v>432</v>
      </c>
      <c r="C51" s="3">
        <v>42832.948009259257</v>
      </c>
      <c r="D51">
        <v>69.754000000000005</v>
      </c>
      <c r="E51">
        <v>72.939900000000009</v>
      </c>
      <c r="F51">
        <v>30</v>
      </c>
      <c r="G51">
        <v>80</v>
      </c>
      <c r="H51">
        <v>1</v>
      </c>
      <c r="I51">
        <v>728.99829999999997</v>
      </c>
      <c r="J51">
        <v>21988</v>
      </c>
      <c r="K51">
        <v>30</v>
      </c>
      <c r="L51">
        <v>239715</v>
      </c>
      <c r="M51">
        <v>239897</v>
      </c>
      <c r="N51">
        <v>239988</v>
      </c>
      <c r="O51">
        <v>239996</v>
      </c>
      <c r="P51">
        <v>139311</v>
      </c>
      <c r="Q51">
        <v>139287</v>
      </c>
      <c r="R51">
        <v>220962</v>
      </c>
      <c r="S51">
        <v>220970</v>
      </c>
      <c r="T51">
        <v>220889</v>
      </c>
      <c r="U51">
        <v>220897</v>
      </c>
      <c r="V51">
        <v>215418</v>
      </c>
      <c r="W51">
        <v>215533</v>
      </c>
      <c r="X51">
        <v>215889</v>
      </c>
      <c r="Y51">
        <v>215871</v>
      </c>
      <c r="Z51">
        <v>294074</v>
      </c>
      <c r="AA51">
        <v>294058</v>
      </c>
      <c r="AB51">
        <v>1364.36</v>
      </c>
      <c r="AC51">
        <v>3108.9131000000002</v>
      </c>
      <c r="AD51">
        <v>6</v>
      </c>
      <c r="AE51">
        <v>334.29770000000002</v>
      </c>
      <c r="AF51">
        <v>334.29770000000002</v>
      </c>
      <c r="AG51">
        <v>333.7704</v>
      </c>
      <c r="AH51">
        <v>184.953</v>
      </c>
      <c r="AI51">
        <v>37.1068</v>
      </c>
      <c r="AJ51">
        <v>37.1068</v>
      </c>
      <c r="AK51">
        <v>37.1068</v>
      </c>
      <c r="AL51">
        <v>1251.3671999999999</v>
      </c>
      <c r="AM51">
        <v>1167.8624</v>
      </c>
      <c r="AN51">
        <v>1118.3334</v>
      </c>
      <c r="AO51">
        <v>914.12210000000005</v>
      </c>
      <c r="AP51">
        <v>1110.6477</v>
      </c>
      <c r="AQ51">
        <v>1054.5798</v>
      </c>
      <c r="AR51">
        <v>1028.8445999999999</v>
      </c>
      <c r="AS51">
        <v>1004.1152</v>
      </c>
      <c r="AT51">
        <v>978.49289999999996</v>
      </c>
      <c r="AU51">
        <v>962.43650000000002</v>
      </c>
      <c r="AV51">
        <v>945.54690000000005</v>
      </c>
      <c r="AW51">
        <v>926.1576</v>
      </c>
      <c r="AX51">
        <v>15.8</v>
      </c>
      <c r="AY51">
        <v>18.2</v>
      </c>
      <c r="AZ51">
        <v>32.090499999999999</v>
      </c>
      <c r="BA51">
        <v>18.819199999999999</v>
      </c>
      <c r="BB51">
        <v>11.2685</v>
      </c>
      <c r="BC51">
        <v>7.9629000000000003</v>
      </c>
      <c r="BD51">
        <v>5.8376000000000001</v>
      </c>
      <c r="BE51">
        <v>4.5072999999999999</v>
      </c>
      <c r="BF51">
        <v>3.5247000000000002</v>
      </c>
      <c r="BG51">
        <v>3.0838000000000001</v>
      </c>
      <c r="BH51">
        <v>3.1080999999999999</v>
      </c>
      <c r="BI51">
        <v>68.709999999999994</v>
      </c>
      <c r="BJ51">
        <v>97.65</v>
      </c>
      <c r="BK51">
        <v>118.21</v>
      </c>
      <c r="BL51">
        <v>163.47</v>
      </c>
      <c r="BM51">
        <v>172.05</v>
      </c>
      <c r="BN51">
        <v>242.08</v>
      </c>
      <c r="BO51">
        <v>234.93</v>
      </c>
      <c r="BP51">
        <v>332.26</v>
      </c>
      <c r="BQ51">
        <v>311.05</v>
      </c>
      <c r="BR51">
        <v>435.87</v>
      </c>
      <c r="BS51">
        <v>390.3</v>
      </c>
      <c r="BT51">
        <v>559.32000000000005</v>
      </c>
      <c r="BU51">
        <v>456.61</v>
      </c>
      <c r="BV51">
        <v>653.79</v>
      </c>
      <c r="BW51">
        <v>50.6</v>
      </c>
      <c r="BX51">
        <v>46.6</v>
      </c>
      <c r="BY51">
        <v>51.494999999999997</v>
      </c>
      <c r="BZ51">
        <v>2.2875000000000001</v>
      </c>
      <c r="CA51">
        <v>2.8046000000000002</v>
      </c>
      <c r="CB51">
        <v>5.3480999999999996</v>
      </c>
      <c r="CC51">
        <v>2</v>
      </c>
      <c r="CD51">
        <v>2.8046000000000002</v>
      </c>
      <c r="CE51">
        <v>6112317</v>
      </c>
      <c r="CF51">
        <v>1</v>
      </c>
      <c r="CI51">
        <v>4.3914</v>
      </c>
      <c r="CJ51">
        <v>8.6371000000000002</v>
      </c>
      <c r="CK51">
        <v>10.8314</v>
      </c>
      <c r="CL51">
        <v>14.0829</v>
      </c>
      <c r="CM51">
        <v>15.927899999999999</v>
      </c>
      <c r="CN51">
        <v>22.022099999999998</v>
      </c>
      <c r="CO51">
        <v>4.4412000000000003</v>
      </c>
      <c r="CP51">
        <v>8.6411999999999995</v>
      </c>
      <c r="CQ51">
        <v>10.991300000000001</v>
      </c>
      <c r="CR51">
        <v>15.07</v>
      </c>
      <c r="CS51">
        <v>17.07</v>
      </c>
      <c r="CT51">
        <v>26.21</v>
      </c>
      <c r="CU51">
        <v>24.958200000000001</v>
      </c>
      <c r="CV51">
        <v>24.9971</v>
      </c>
      <c r="CW51">
        <v>25.014099999999999</v>
      </c>
      <c r="CX51">
        <v>17.946100000000001</v>
      </c>
      <c r="CY51">
        <v>18.039100000000001</v>
      </c>
      <c r="CZ51">
        <v>17.4817</v>
      </c>
      <c r="DB51">
        <v>14782</v>
      </c>
      <c r="DC51">
        <v>632</v>
      </c>
      <c r="DD51">
        <v>9</v>
      </c>
      <c r="DF51" t="s">
        <v>473</v>
      </c>
      <c r="DG51">
        <v>305</v>
      </c>
      <c r="DH51">
        <v>1250</v>
      </c>
      <c r="DI51">
        <v>7</v>
      </c>
      <c r="DJ51">
        <v>9</v>
      </c>
      <c r="DK51">
        <v>40</v>
      </c>
      <c r="DL51">
        <v>36.166663999999997</v>
      </c>
      <c r="DM51">
        <v>2.2875000000000001</v>
      </c>
      <c r="DN51">
        <v>2045.9142999999999</v>
      </c>
      <c r="DO51">
        <v>1981.0143</v>
      </c>
      <c r="DP51">
        <v>1720.2643</v>
      </c>
      <c r="DQ51">
        <v>1659.8286000000001</v>
      </c>
      <c r="DR51">
        <v>1568.4713999999999</v>
      </c>
      <c r="DS51">
        <v>1657.3071</v>
      </c>
      <c r="DT51">
        <v>1413.3429000000001</v>
      </c>
      <c r="DU51">
        <v>57.507899999999999</v>
      </c>
      <c r="DV51">
        <v>65.7286</v>
      </c>
      <c r="DW51">
        <v>67.461399999999998</v>
      </c>
      <c r="DX51">
        <v>70.769300000000001</v>
      </c>
      <c r="DY51">
        <v>72.92</v>
      </c>
      <c r="DZ51">
        <v>83.008600000000001</v>
      </c>
      <c r="EA51">
        <v>37.837899999999998</v>
      </c>
      <c r="EB51">
        <v>32.090499999999999</v>
      </c>
      <c r="EC51">
        <v>18.819199999999999</v>
      </c>
      <c r="ED51">
        <v>11.2685</v>
      </c>
      <c r="EE51">
        <v>7.9629000000000003</v>
      </c>
      <c r="EF51">
        <v>5.8376000000000001</v>
      </c>
      <c r="EG51">
        <v>4.5072999999999999</v>
      </c>
      <c r="EH51">
        <v>3.5247000000000002</v>
      </c>
      <c r="EI51">
        <v>3.0838000000000001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0.1016</v>
      </c>
      <c r="EP51">
        <v>2.5399999999999999E-2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7.9894999999999994E-2</v>
      </c>
      <c r="EY51">
        <v>6.0623999999999997E-2</v>
      </c>
      <c r="EZ51">
        <v>4.8011999999999999E-2</v>
      </c>
      <c r="FA51">
        <v>3.0477000000000001E-2</v>
      </c>
      <c r="FB51">
        <v>1.8905000000000002E-2</v>
      </c>
      <c r="FC51">
        <v>2.3768000000000001E-2</v>
      </c>
      <c r="FD51">
        <v>2.1205999999999999E-2</v>
      </c>
      <c r="FE51">
        <v>-3.6020000000000002E-3</v>
      </c>
      <c r="FF51">
        <v>-1.1206000000000001E-2</v>
      </c>
      <c r="FG51">
        <v>-2.7154999999999999E-2</v>
      </c>
      <c r="FH51">
        <v>-9.9129999999999999E-3</v>
      </c>
      <c r="FI51">
        <v>-2.9E-4</v>
      </c>
      <c r="FJ51">
        <v>-7.5900000000000004E-3</v>
      </c>
      <c r="FK51">
        <v>-4.1549999999999998E-3</v>
      </c>
      <c r="FL51">
        <v>8.0407999999999993E-2</v>
      </c>
      <c r="FM51">
        <v>7.7428999999999998E-2</v>
      </c>
      <c r="FN51">
        <v>7.5901999999999997E-2</v>
      </c>
      <c r="FO51">
        <v>7.306E-2</v>
      </c>
      <c r="FP51">
        <v>7.7427999999999997E-2</v>
      </c>
      <c r="FQ51">
        <v>0.10294200000000001</v>
      </c>
      <c r="FR51">
        <v>9.6708000000000002E-2</v>
      </c>
      <c r="FS51">
        <v>-0.27831</v>
      </c>
      <c r="FT51">
        <v>-0.27399200000000001</v>
      </c>
      <c r="FU51">
        <v>-0.27193800000000001</v>
      </c>
      <c r="FV51">
        <v>-0.27105400000000002</v>
      </c>
      <c r="FW51">
        <v>-0.275204</v>
      </c>
      <c r="FX51">
        <v>-0.28496199999999999</v>
      </c>
      <c r="FY51">
        <v>-0.27811000000000002</v>
      </c>
      <c r="FZ51">
        <v>-1.3707579999999999</v>
      </c>
      <c r="GA51">
        <v>-1.3407739999999999</v>
      </c>
      <c r="GB51">
        <v>-1.326303</v>
      </c>
      <c r="GC51">
        <v>-1.320133</v>
      </c>
      <c r="GD51">
        <v>-1.349065</v>
      </c>
      <c r="GE51">
        <v>-1.4120820000000001</v>
      </c>
      <c r="GF51">
        <v>-1.363937</v>
      </c>
      <c r="GG51">
        <v>-0.43778600000000001</v>
      </c>
      <c r="GH51">
        <v>-0.39731699999999998</v>
      </c>
      <c r="GI51">
        <v>-0.385046</v>
      </c>
      <c r="GJ51">
        <v>-0.38107999999999997</v>
      </c>
      <c r="GK51">
        <v>-0.42233799999999999</v>
      </c>
      <c r="GL51">
        <v>-0.57819100000000001</v>
      </c>
      <c r="GM51">
        <v>-0.51623399999999997</v>
      </c>
      <c r="GN51">
        <v>-0.37265999999999999</v>
      </c>
      <c r="GO51">
        <v>-0.34171899999999999</v>
      </c>
      <c r="GP51">
        <v>-0.32750800000000002</v>
      </c>
      <c r="GQ51">
        <v>-0.32142999999999999</v>
      </c>
      <c r="GR51">
        <v>-0.35076299999999999</v>
      </c>
      <c r="GS51">
        <v>-0.42058099999999998</v>
      </c>
      <c r="GT51">
        <v>-0.37292799999999998</v>
      </c>
      <c r="GU51">
        <v>0.39940700000000001</v>
      </c>
      <c r="GV51">
        <v>0.36691099999999999</v>
      </c>
      <c r="GW51">
        <v>0.29348999999999997</v>
      </c>
      <c r="GX51">
        <v>0.236204</v>
      </c>
      <c r="GY51">
        <v>0.38395600000000002</v>
      </c>
      <c r="GZ51">
        <v>0.31882700000000003</v>
      </c>
      <c r="HA51">
        <v>0.28755199999999997</v>
      </c>
      <c r="HB51">
        <v>-15</v>
      </c>
      <c r="HC51">
        <v>-10</v>
      </c>
      <c r="HD51">
        <v>-10</v>
      </c>
      <c r="HE51">
        <v>-10</v>
      </c>
      <c r="HF51">
        <v>-15</v>
      </c>
      <c r="HG51">
        <v>30</v>
      </c>
      <c r="HH51">
        <v>-30</v>
      </c>
      <c r="HI51">
        <v>-1.8471420000000001</v>
      </c>
      <c r="HJ51">
        <v>-1.8211170000000001</v>
      </c>
      <c r="HK51">
        <v>-1.8098989999999999</v>
      </c>
      <c r="HL51">
        <v>-1.8051889999999999</v>
      </c>
      <c r="HM51">
        <v>-1.830579</v>
      </c>
      <c r="HN51">
        <v>0</v>
      </c>
      <c r="HO51">
        <v>0</v>
      </c>
      <c r="HQ51">
        <v>1452.829</v>
      </c>
      <c r="HR51">
        <v>0</v>
      </c>
      <c r="HT51">
        <v>1454.6579999999999</v>
      </c>
      <c r="HU51">
        <v>0</v>
      </c>
      <c r="HW51">
        <v>742.01800000000003</v>
      </c>
      <c r="HX51">
        <v>0</v>
      </c>
      <c r="HZ51">
        <v>741.97299999999996</v>
      </c>
      <c r="IA51">
        <v>0</v>
      </c>
      <c r="IC51">
        <v>1407.922</v>
      </c>
      <c r="ID51">
        <v>0</v>
      </c>
      <c r="IF51">
        <v>1417.828</v>
      </c>
      <c r="IG51">
        <v>0</v>
      </c>
      <c r="II51">
        <v>766.21199999999999</v>
      </c>
      <c r="IJ51">
        <v>0</v>
      </c>
      <c r="IL51">
        <v>766.23299999999995</v>
      </c>
      <c r="IM51">
        <v>0</v>
      </c>
      <c r="IO51">
        <v>1406.3978999999999</v>
      </c>
      <c r="IP51">
        <v>0</v>
      </c>
      <c r="IR51">
        <v>1433.068</v>
      </c>
      <c r="IS51">
        <v>0</v>
      </c>
      <c r="IU51">
        <v>775.50800000000004</v>
      </c>
      <c r="IV51">
        <v>0</v>
      </c>
      <c r="IX51">
        <v>775.44500000000005</v>
      </c>
      <c r="IY51">
        <v>0</v>
      </c>
      <c r="JA51">
        <v>1530.2739999999999</v>
      </c>
      <c r="JB51">
        <v>0</v>
      </c>
      <c r="JD51">
        <v>1531.1369999999999</v>
      </c>
      <c r="JE51">
        <v>0</v>
      </c>
      <c r="JG51">
        <v>780.80899999999997</v>
      </c>
      <c r="JH51">
        <v>0</v>
      </c>
      <c r="JJ51">
        <v>780.82</v>
      </c>
      <c r="JK51">
        <v>0</v>
      </c>
      <c r="JM51">
        <v>1510.2841000000001</v>
      </c>
      <c r="JN51">
        <v>0</v>
      </c>
      <c r="JP51">
        <v>1510.665</v>
      </c>
      <c r="JQ51">
        <v>0</v>
      </c>
      <c r="JS51">
        <v>754.18499999999995</v>
      </c>
      <c r="JT51">
        <v>0</v>
      </c>
      <c r="JV51">
        <v>754.23500000000001</v>
      </c>
      <c r="JW51">
        <v>0</v>
      </c>
      <c r="JY51">
        <v>1517.9041</v>
      </c>
      <c r="JZ51">
        <v>0</v>
      </c>
      <c r="KB51">
        <v>1518.2339999999999</v>
      </c>
      <c r="KC51">
        <v>0</v>
      </c>
      <c r="KE51">
        <v>738.51700000000005</v>
      </c>
      <c r="KF51">
        <v>0.10199999999999999</v>
      </c>
      <c r="KH51">
        <v>738.529</v>
      </c>
      <c r="KI51">
        <v>0.10199999999999999</v>
      </c>
      <c r="KK51">
        <v>1531.3408999999999</v>
      </c>
      <c r="KL51">
        <v>0</v>
      </c>
      <c r="KN51">
        <v>1531.7469000000001</v>
      </c>
      <c r="KO51">
        <v>0</v>
      </c>
      <c r="KQ51">
        <v>770.23500000000001</v>
      </c>
      <c r="KR51">
        <v>2.5000000000000001E-2</v>
      </c>
      <c r="KT51">
        <v>770.476</v>
      </c>
      <c r="KU51">
        <v>2.5000000000000001E-2</v>
      </c>
      <c r="KV51">
        <v>164.50787703439997</v>
      </c>
      <c r="KW51">
        <v>153.3879562347</v>
      </c>
      <c r="KX51">
        <v>130.57150089859999</v>
      </c>
      <c r="KY51">
        <v>121.267077516</v>
      </c>
      <c r="KZ51">
        <v>121.44360355919999</v>
      </c>
      <c r="LA51">
        <v>170.60650748820001</v>
      </c>
      <c r="LB51">
        <v>136.6815651732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-28.952139199999998</v>
      </c>
      <c r="LI51">
        <v>-7.0639940000000001</v>
      </c>
      <c r="LJ51">
        <v>-104.579240094</v>
      </c>
      <c r="LK51">
        <v>-66.258369531999989</v>
      </c>
      <c r="LL51">
        <v>-27.662701671000001</v>
      </c>
      <c r="LM51">
        <v>-27.147215012</v>
      </c>
      <c r="LN51">
        <v>-25.112844975000002</v>
      </c>
      <c r="LO51">
        <v>-22.844662596000003</v>
      </c>
      <c r="LP51">
        <v>-23.256489787000003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27.707129999999999</v>
      </c>
      <c r="LY51">
        <v>18.211170000000003</v>
      </c>
      <c r="LZ51">
        <v>18.098990000000001</v>
      </c>
      <c r="MA51">
        <v>18.05189</v>
      </c>
      <c r="MB51">
        <v>27.458684999999999</v>
      </c>
      <c r="MC51">
        <v>0</v>
      </c>
      <c r="MD51">
        <v>0</v>
      </c>
      <c r="ME51">
        <v>-25.176153509399999</v>
      </c>
      <c r="MF51">
        <v>-26.115090166199998</v>
      </c>
      <c r="MG51">
        <v>-25.975742224399998</v>
      </c>
      <c r="MH51">
        <v>-26.968764843999999</v>
      </c>
      <c r="MI51">
        <v>-30.796886959999998</v>
      </c>
      <c r="MJ51">
        <v>-47.994825442600003</v>
      </c>
      <c r="MK51">
        <v>-19.533210468599997</v>
      </c>
      <c r="ML51">
        <v>62.45961343099998</v>
      </c>
      <c r="MM51">
        <v>79.225666536500029</v>
      </c>
      <c r="MN51">
        <v>95.032047003199992</v>
      </c>
      <c r="MO51">
        <v>85.202987659999991</v>
      </c>
      <c r="MP51">
        <v>92.992556624199992</v>
      </c>
      <c r="MQ51">
        <v>70.814880249599994</v>
      </c>
      <c r="MR51">
        <v>86.827870917599995</v>
      </c>
    </row>
    <row r="52" spans="1:356" x14ac:dyDescent="0.25">
      <c r="A52">
        <v>142</v>
      </c>
      <c r="B52" t="s">
        <v>433</v>
      </c>
      <c r="C52" s="3">
        <v>42832.949282407404</v>
      </c>
      <c r="D52">
        <v>69.951999999999998</v>
      </c>
      <c r="E52">
        <v>73.246800000000007</v>
      </c>
      <c r="F52">
        <v>29</v>
      </c>
      <c r="G52">
        <v>79</v>
      </c>
      <c r="H52">
        <v>1</v>
      </c>
      <c r="I52">
        <v>732.26769999999999</v>
      </c>
      <c r="J52">
        <v>22105</v>
      </c>
      <c r="K52">
        <v>30</v>
      </c>
      <c r="L52">
        <v>239715</v>
      </c>
      <c r="M52">
        <v>239897</v>
      </c>
      <c r="N52">
        <v>239988</v>
      </c>
      <c r="O52">
        <v>239996</v>
      </c>
      <c r="P52">
        <v>139311</v>
      </c>
      <c r="Q52">
        <v>139287</v>
      </c>
      <c r="R52">
        <v>220962</v>
      </c>
      <c r="S52">
        <v>220970</v>
      </c>
      <c r="T52">
        <v>220889</v>
      </c>
      <c r="U52">
        <v>220897</v>
      </c>
      <c r="V52">
        <v>215418</v>
      </c>
      <c r="W52">
        <v>215533</v>
      </c>
      <c r="X52">
        <v>215889</v>
      </c>
      <c r="Y52">
        <v>215871</v>
      </c>
      <c r="Z52">
        <v>294074</v>
      </c>
      <c r="AA52">
        <v>294058</v>
      </c>
      <c r="AB52">
        <v>1364.36</v>
      </c>
      <c r="AC52">
        <v>3108.9131000000002</v>
      </c>
      <c r="AD52">
        <v>6</v>
      </c>
      <c r="AE52">
        <v>335.15660000000003</v>
      </c>
      <c r="AF52">
        <v>335.15660000000003</v>
      </c>
      <c r="AG52">
        <v>334.6293</v>
      </c>
      <c r="AH52">
        <v>185.81190000000001</v>
      </c>
      <c r="AI52">
        <v>37.965699999999998</v>
      </c>
      <c r="AJ52">
        <v>37.965699999999998</v>
      </c>
      <c r="AK52">
        <v>37.965699999999998</v>
      </c>
      <c r="AL52">
        <v>1238.4766</v>
      </c>
      <c r="AM52">
        <v>1159.3516</v>
      </c>
      <c r="AN52">
        <v>1111.1666</v>
      </c>
      <c r="AO52">
        <v>909.70360000000005</v>
      </c>
      <c r="AP52">
        <v>1107.0732</v>
      </c>
      <c r="AQ52">
        <v>1052.4989</v>
      </c>
      <c r="AR52">
        <v>1027.6795999999999</v>
      </c>
      <c r="AS52">
        <v>1003.3782</v>
      </c>
      <c r="AT52">
        <v>978.32090000000005</v>
      </c>
      <c r="AU52">
        <v>962.67110000000002</v>
      </c>
      <c r="AV52">
        <v>943.84770000000003</v>
      </c>
      <c r="AW52">
        <v>924.74929999999995</v>
      </c>
      <c r="AX52">
        <v>15.8</v>
      </c>
      <c r="AY52">
        <v>17.8</v>
      </c>
      <c r="AZ52">
        <v>32.343200000000003</v>
      </c>
      <c r="BA52">
        <v>18.922599999999999</v>
      </c>
      <c r="BB52">
        <v>11.2499</v>
      </c>
      <c r="BC52">
        <v>7.9257999999999997</v>
      </c>
      <c r="BD52">
        <v>5.7624000000000004</v>
      </c>
      <c r="BE52">
        <v>4.3959000000000001</v>
      </c>
      <c r="BF52">
        <v>3.5211999999999999</v>
      </c>
      <c r="BG52">
        <v>3.0872999999999999</v>
      </c>
      <c r="BH52">
        <v>3.109</v>
      </c>
      <c r="BI52">
        <v>69.239999999999995</v>
      </c>
      <c r="BJ52">
        <v>100.98</v>
      </c>
      <c r="BK52">
        <v>119.52</v>
      </c>
      <c r="BL52">
        <v>167.51</v>
      </c>
      <c r="BM52">
        <v>174.33</v>
      </c>
      <c r="BN52">
        <v>248.64</v>
      </c>
      <c r="BO52">
        <v>239.23</v>
      </c>
      <c r="BP52">
        <v>343.52</v>
      </c>
      <c r="BQ52">
        <v>317</v>
      </c>
      <c r="BR52">
        <v>455.18</v>
      </c>
      <c r="BS52">
        <v>395.09</v>
      </c>
      <c r="BT52">
        <v>572.09</v>
      </c>
      <c r="BU52">
        <v>459.3</v>
      </c>
      <c r="BV52">
        <v>663.24</v>
      </c>
      <c r="BW52">
        <v>49</v>
      </c>
      <c r="BX52">
        <v>46.6</v>
      </c>
      <c r="BY52">
        <v>50.500999999999998</v>
      </c>
      <c r="BZ52">
        <v>-0.57499999999999996</v>
      </c>
      <c r="CA52">
        <v>1.8885000000000001</v>
      </c>
      <c r="CB52">
        <v>3.3563999999999998</v>
      </c>
      <c r="CC52">
        <v>1.9739</v>
      </c>
      <c r="CD52">
        <v>1.8885000000000001</v>
      </c>
      <c r="CE52">
        <v>6112317</v>
      </c>
      <c r="CF52">
        <v>2</v>
      </c>
      <c r="CI52">
        <v>4.3963999999999999</v>
      </c>
      <c r="CJ52">
        <v>8.67</v>
      </c>
      <c r="CK52">
        <v>10.767099999999999</v>
      </c>
      <c r="CL52">
        <v>14.055</v>
      </c>
      <c r="CM52">
        <v>17.062899999999999</v>
      </c>
      <c r="CN52">
        <v>22.707100000000001</v>
      </c>
      <c r="CO52">
        <v>4.4863999999999997</v>
      </c>
      <c r="CP52">
        <v>9.0494000000000003</v>
      </c>
      <c r="CQ52">
        <v>11.086399999999999</v>
      </c>
      <c r="CR52">
        <v>15.2531</v>
      </c>
      <c r="CS52">
        <v>21.971599999999999</v>
      </c>
      <c r="CT52">
        <v>27.711099999999998</v>
      </c>
      <c r="CU52">
        <v>24.9801</v>
      </c>
      <c r="CV52">
        <v>24.971</v>
      </c>
      <c r="CW52">
        <v>24.975899999999999</v>
      </c>
      <c r="CX52">
        <v>17.9038</v>
      </c>
      <c r="CY52">
        <v>17.452300000000001</v>
      </c>
      <c r="CZ52">
        <v>17.47</v>
      </c>
      <c r="DB52">
        <v>14782</v>
      </c>
      <c r="DC52">
        <v>632</v>
      </c>
      <c r="DD52">
        <v>10</v>
      </c>
      <c r="DF52" t="s">
        <v>473</v>
      </c>
      <c r="DG52">
        <v>305</v>
      </c>
      <c r="DH52">
        <v>1250</v>
      </c>
      <c r="DI52">
        <v>7</v>
      </c>
      <c r="DJ52">
        <v>9</v>
      </c>
      <c r="DK52">
        <v>40</v>
      </c>
      <c r="DL52">
        <v>36.333336000000003</v>
      </c>
      <c r="DM52">
        <v>-0.57499999999999996</v>
      </c>
      <c r="DN52">
        <v>2086.7930000000001</v>
      </c>
      <c r="DO52">
        <v>2024.1857</v>
      </c>
      <c r="DP52">
        <v>1754.8643</v>
      </c>
      <c r="DQ52">
        <v>1710.0358000000001</v>
      </c>
      <c r="DR52">
        <v>1637.0215000000001</v>
      </c>
      <c r="DS52">
        <v>1480.1</v>
      </c>
      <c r="DT52">
        <v>1432.6929</v>
      </c>
      <c r="DU52">
        <v>53.417099999999998</v>
      </c>
      <c r="DV52">
        <v>61.117100000000001</v>
      </c>
      <c r="DW52">
        <v>61.836399999999998</v>
      </c>
      <c r="DX52">
        <v>61.220700000000001</v>
      </c>
      <c r="DY52">
        <v>72.677099999999996</v>
      </c>
      <c r="DZ52">
        <v>85.907899999999998</v>
      </c>
      <c r="EA52">
        <v>37.920699999999997</v>
      </c>
      <c r="EB52">
        <v>32.343200000000003</v>
      </c>
      <c r="EC52">
        <v>18.922599999999999</v>
      </c>
      <c r="ED52">
        <v>11.2499</v>
      </c>
      <c r="EE52">
        <v>7.9257999999999997</v>
      </c>
      <c r="EF52">
        <v>5.7624000000000004</v>
      </c>
      <c r="EG52">
        <v>4.3959000000000001</v>
      </c>
      <c r="EH52">
        <v>3.5211999999999999</v>
      </c>
      <c r="EI52">
        <v>3.0872999999999999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0.1016</v>
      </c>
      <c r="EP52">
        <v>2.5399999999999999E-2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8.1283999999999995E-2</v>
      </c>
      <c r="EY52">
        <v>6.0604999999999999E-2</v>
      </c>
      <c r="EZ52">
        <v>4.9225999999999999E-2</v>
      </c>
      <c r="FA52">
        <v>3.0935000000000001E-2</v>
      </c>
      <c r="FB52">
        <v>1.9798E-2</v>
      </c>
      <c r="FC52">
        <v>2.4063999999999999E-2</v>
      </c>
      <c r="FD52">
        <v>2.1499000000000001E-2</v>
      </c>
      <c r="FE52">
        <v>-3.6050000000000001E-3</v>
      </c>
      <c r="FF52">
        <v>-1.1214999999999999E-2</v>
      </c>
      <c r="FG52">
        <v>-2.7172000000000002E-2</v>
      </c>
      <c r="FH52">
        <v>-9.9249999999999998E-3</v>
      </c>
      <c r="FI52">
        <v>-2.92E-4</v>
      </c>
      <c r="FJ52">
        <v>-5.3880000000000004E-3</v>
      </c>
      <c r="FK52">
        <v>-2.7360000000000002E-3</v>
      </c>
      <c r="FL52">
        <v>8.0367999999999995E-2</v>
      </c>
      <c r="FM52">
        <v>7.7397999999999995E-2</v>
      </c>
      <c r="FN52">
        <v>7.5872999999999996E-2</v>
      </c>
      <c r="FO52">
        <v>7.3027999999999996E-2</v>
      </c>
      <c r="FP52">
        <v>7.7393000000000003E-2</v>
      </c>
      <c r="FQ52">
        <v>0.103001</v>
      </c>
      <c r="FR52">
        <v>9.6679000000000001E-2</v>
      </c>
      <c r="FS52">
        <v>-0.27880100000000002</v>
      </c>
      <c r="FT52">
        <v>-0.27437499999999998</v>
      </c>
      <c r="FU52">
        <v>-0.27229799999999998</v>
      </c>
      <c r="FV52">
        <v>-0.27148499999999998</v>
      </c>
      <c r="FW52">
        <v>-0.27564300000000003</v>
      </c>
      <c r="FX52">
        <v>-0.28495500000000001</v>
      </c>
      <c r="FY52">
        <v>-0.27862700000000001</v>
      </c>
      <c r="FZ52">
        <v>-1.371483</v>
      </c>
      <c r="GA52">
        <v>-1.340794</v>
      </c>
      <c r="GB52">
        <v>-1.3261799999999999</v>
      </c>
      <c r="GC52">
        <v>-1.3206119999999999</v>
      </c>
      <c r="GD52">
        <v>-1.349458</v>
      </c>
      <c r="GE52">
        <v>-1.4129890000000001</v>
      </c>
      <c r="GF52">
        <v>-1.3684069999999999</v>
      </c>
      <c r="GG52">
        <v>-0.43800299999999998</v>
      </c>
      <c r="GH52">
        <v>-0.39778599999999997</v>
      </c>
      <c r="GI52">
        <v>-0.38555600000000001</v>
      </c>
      <c r="GJ52">
        <v>-0.38141999999999998</v>
      </c>
      <c r="GK52">
        <v>-0.42268899999999998</v>
      </c>
      <c r="GL52">
        <v>-0.58110499999999998</v>
      </c>
      <c r="GM52">
        <v>-0.51714199999999999</v>
      </c>
      <c r="GN52">
        <v>-0.37340699999999999</v>
      </c>
      <c r="GO52">
        <v>-0.34173900000000001</v>
      </c>
      <c r="GP52">
        <v>-0.32739400000000002</v>
      </c>
      <c r="GQ52">
        <v>-0.32173200000000002</v>
      </c>
      <c r="GR52">
        <v>-0.35116000000000003</v>
      </c>
      <c r="GS52">
        <v>-0.41608299999999998</v>
      </c>
      <c r="GT52">
        <v>-0.37236000000000002</v>
      </c>
      <c r="GU52">
        <v>0.39913599999999999</v>
      </c>
      <c r="GV52">
        <v>0.36533199999999999</v>
      </c>
      <c r="GW52">
        <v>0.29188999999999998</v>
      </c>
      <c r="GX52">
        <v>0.23404900000000001</v>
      </c>
      <c r="GY52">
        <v>0.38014900000000001</v>
      </c>
      <c r="GZ52">
        <v>0.31746999999999997</v>
      </c>
      <c r="HA52">
        <v>0.28758299999999998</v>
      </c>
      <c r="HB52">
        <v>-15</v>
      </c>
      <c r="HC52">
        <v>-10</v>
      </c>
      <c r="HD52">
        <v>-10</v>
      </c>
      <c r="HE52">
        <v>-10</v>
      </c>
      <c r="HF52">
        <v>-15</v>
      </c>
      <c r="HG52">
        <v>20</v>
      </c>
      <c r="HH52">
        <v>-20</v>
      </c>
      <c r="HI52">
        <v>-1.847896</v>
      </c>
      <c r="HJ52">
        <v>-1.821836</v>
      </c>
      <c r="HK52">
        <v>-1.810522</v>
      </c>
      <c r="HL52">
        <v>-1.8058050000000001</v>
      </c>
      <c r="HM52">
        <v>-1.831218</v>
      </c>
      <c r="HN52">
        <v>0</v>
      </c>
      <c r="HO52">
        <v>0</v>
      </c>
      <c r="HQ52">
        <v>1452.829</v>
      </c>
      <c r="HR52">
        <v>0</v>
      </c>
      <c r="HT52">
        <v>1454.6579999999999</v>
      </c>
      <c r="HU52">
        <v>0</v>
      </c>
      <c r="HW52">
        <v>742.01800000000003</v>
      </c>
      <c r="HX52">
        <v>0</v>
      </c>
      <c r="HZ52">
        <v>741.97299999999996</v>
      </c>
      <c r="IA52">
        <v>0</v>
      </c>
      <c r="IC52">
        <v>1407.922</v>
      </c>
      <c r="ID52">
        <v>0</v>
      </c>
      <c r="IF52">
        <v>1417.828</v>
      </c>
      <c r="IG52">
        <v>0</v>
      </c>
      <c r="II52">
        <v>766.21199999999999</v>
      </c>
      <c r="IJ52">
        <v>0</v>
      </c>
      <c r="IL52">
        <v>766.23299999999995</v>
      </c>
      <c r="IM52">
        <v>0</v>
      </c>
      <c r="IO52">
        <v>1406.3978999999999</v>
      </c>
      <c r="IP52">
        <v>0</v>
      </c>
      <c r="IR52">
        <v>1433.068</v>
      </c>
      <c r="IS52">
        <v>0</v>
      </c>
      <c r="IU52">
        <v>775.50800000000004</v>
      </c>
      <c r="IV52">
        <v>0</v>
      </c>
      <c r="IX52">
        <v>775.44500000000005</v>
      </c>
      <c r="IY52">
        <v>0</v>
      </c>
      <c r="JA52">
        <v>1530.2739999999999</v>
      </c>
      <c r="JB52">
        <v>0</v>
      </c>
      <c r="JD52">
        <v>1531.1369999999999</v>
      </c>
      <c r="JE52">
        <v>0</v>
      </c>
      <c r="JG52">
        <v>780.80899999999997</v>
      </c>
      <c r="JH52">
        <v>0</v>
      </c>
      <c r="JJ52">
        <v>780.82</v>
      </c>
      <c r="JK52">
        <v>0</v>
      </c>
      <c r="JM52">
        <v>1510.2841000000001</v>
      </c>
      <c r="JN52">
        <v>0</v>
      </c>
      <c r="JP52">
        <v>1510.665</v>
      </c>
      <c r="JQ52">
        <v>0</v>
      </c>
      <c r="JS52">
        <v>754.18499999999995</v>
      </c>
      <c r="JT52">
        <v>0</v>
      </c>
      <c r="JV52">
        <v>754.23500000000001</v>
      </c>
      <c r="JW52">
        <v>0</v>
      </c>
      <c r="JY52">
        <v>1517.9041</v>
      </c>
      <c r="JZ52">
        <v>0</v>
      </c>
      <c r="KB52">
        <v>1518.2339999999999</v>
      </c>
      <c r="KC52">
        <v>0</v>
      </c>
      <c r="KE52">
        <v>738.51700000000005</v>
      </c>
      <c r="KF52">
        <v>0.10199999999999999</v>
      </c>
      <c r="KH52">
        <v>738.529</v>
      </c>
      <c r="KI52">
        <v>0.10199999999999999</v>
      </c>
      <c r="KK52">
        <v>1531.3408999999999</v>
      </c>
      <c r="KL52">
        <v>0</v>
      </c>
      <c r="KN52">
        <v>1531.7469000000001</v>
      </c>
      <c r="KO52">
        <v>0</v>
      </c>
      <c r="KQ52">
        <v>770.23500000000001</v>
      </c>
      <c r="KR52">
        <v>2.5000000000000001E-2</v>
      </c>
      <c r="KT52">
        <v>770.476</v>
      </c>
      <c r="KU52">
        <v>2.5000000000000001E-2</v>
      </c>
      <c r="KV52">
        <v>167.71137982400001</v>
      </c>
      <c r="KW52">
        <v>156.66792480859999</v>
      </c>
      <c r="KX52">
        <v>133.14681903389999</v>
      </c>
      <c r="KY52">
        <v>124.8804944024</v>
      </c>
      <c r="KZ52">
        <v>126.69400494950001</v>
      </c>
      <c r="LA52">
        <v>152.45178009999998</v>
      </c>
      <c r="LB52">
        <v>138.51131687910001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-28.951428</v>
      </c>
      <c r="LI52">
        <v>-7.0771258000000001</v>
      </c>
      <c r="LJ52">
        <v>-106.53542795700001</v>
      </c>
      <c r="LK52">
        <v>-66.221815660000004</v>
      </c>
      <c r="LL52">
        <v>-29.247573719999995</v>
      </c>
      <c r="LM52">
        <v>-27.746058120000001</v>
      </c>
      <c r="LN52">
        <v>-26.322527748000002</v>
      </c>
      <c r="LO52">
        <v>-26.388982563999999</v>
      </c>
      <c r="LP52">
        <v>-25.675420541000001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27.718440000000001</v>
      </c>
      <c r="LY52">
        <v>18.218360000000001</v>
      </c>
      <c r="LZ52">
        <v>18.105219999999999</v>
      </c>
      <c r="MA52">
        <v>18.058050000000001</v>
      </c>
      <c r="MB52">
        <v>27.46827</v>
      </c>
      <c r="MC52">
        <v>0</v>
      </c>
      <c r="MD52">
        <v>0</v>
      </c>
      <c r="ME52">
        <v>-23.3968500513</v>
      </c>
      <c r="MF52">
        <v>-24.311526740599998</v>
      </c>
      <c r="MG52">
        <v>-23.841395038399998</v>
      </c>
      <c r="MH52">
        <v>-23.350799393999999</v>
      </c>
      <c r="MI52">
        <v>-30.719810721899997</v>
      </c>
      <c r="MJ52">
        <v>-49.921510229500001</v>
      </c>
      <c r="MK52">
        <v>-19.610386639399998</v>
      </c>
      <c r="ML52">
        <v>65.497541815700004</v>
      </c>
      <c r="MM52">
        <v>84.35294240799999</v>
      </c>
      <c r="MN52">
        <v>98.163070275500004</v>
      </c>
      <c r="MO52">
        <v>91.841686888400005</v>
      </c>
      <c r="MP52">
        <v>97.119936479600028</v>
      </c>
      <c r="MQ52">
        <v>47.189859306499983</v>
      </c>
      <c r="MR52">
        <v>86.148383898700018</v>
      </c>
    </row>
    <row r="53" spans="1:356" x14ac:dyDescent="0.25">
      <c r="A53">
        <v>142</v>
      </c>
      <c r="B53" t="s">
        <v>434</v>
      </c>
      <c r="C53" s="3">
        <v>42832.950729166667</v>
      </c>
      <c r="D53">
        <v>69.7744</v>
      </c>
      <c r="E53">
        <v>73.310699999999997</v>
      </c>
      <c r="F53">
        <v>45</v>
      </c>
      <c r="G53">
        <v>79</v>
      </c>
      <c r="H53">
        <v>1</v>
      </c>
      <c r="I53">
        <v>731.81089999999995</v>
      </c>
      <c r="J53">
        <v>22078</v>
      </c>
      <c r="K53">
        <v>30</v>
      </c>
      <c r="L53">
        <v>239715</v>
      </c>
      <c r="M53">
        <v>239897</v>
      </c>
      <c r="N53">
        <v>239988</v>
      </c>
      <c r="O53">
        <v>239996</v>
      </c>
      <c r="P53">
        <v>139311</v>
      </c>
      <c r="Q53">
        <v>139287</v>
      </c>
      <c r="R53">
        <v>220962</v>
      </c>
      <c r="S53">
        <v>220970</v>
      </c>
      <c r="T53">
        <v>220889</v>
      </c>
      <c r="U53">
        <v>220897</v>
      </c>
      <c r="V53">
        <v>215418</v>
      </c>
      <c r="W53">
        <v>215533</v>
      </c>
      <c r="X53">
        <v>215889</v>
      </c>
      <c r="Y53">
        <v>215871</v>
      </c>
      <c r="Z53">
        <v>294074</v>
      </c>
      <c r="AA53">
        <v>294058</v>
      </c>
      <c r="AB53">
        <v>1364.36</v>
      </c>
      <c r="AC53">
        <v>3154.3469</v>
      </c>
      <c r="AD53">
        <v>6</v>
      </c>
      <c r="AE53">
        <v>336.01490000000001</v>
      </c>
      <c r="AF53">
        <v>336.01490000000001</v>
      </c>
      <c r="AG53">
        <v>335.48759999999999</v>
      </c>
      <c r="AH53">
        <v>186.67019999999999</v>
      </c>
      <c r="AI53">
        <v>38.823999999999998</v>
      </c>
      <c r="AJ53">
        <v>38.823999999999998</v>
      </c>
      <c r="AK53">
        <v>38.823999999999998</v>
      </c>
      <c r="AL53">
        <v>1241.9921999999999</v>
      </c>
      <c r="AM53">
        <v>1160.3208</v>
      </c>
      <c r="AN53">
        <v>1112.5</v>
      </c>
      <c r="AO53">
        <v>914</v>
      </c>
      <c r="AP53">
        <v>1106.3719000000001</v>
      </c>
      <c r="AQ53">
        <v>1051.5775000000001</v>
      </c>
      <c r="AR53">
        <v>1027.0605</v>
      </c>
      <c r="AS53">
        <v>1002.9947</v>
      </c>
      <c r="AT53">
        <v>978.40210000000002</v>
      </c>
      <c r="AU53">
        <v>962.66060000000004</v>
      </c>
      <c r="AV53">
        <v>945.8877</v>
      </c>
      <c r="AW53">
        <v>926.7278</v>
      </c>
      <c r="AX53">
        <v>16</v>
      </c>
      <c r="AY53">
        <v>17.8</v>
      </c>
      <c r="AZ53">
        <v>32.327300000000001</v>
      </c>
      <c r="BA53">
        <v>19.010100000000001</v>
      </c>
      <c r="BB53">
        <v>11.2745</v>
      </c>
      <c r="BC53">
        <v>8.0069999999999997</v>
      </c>
      <c r="BD53">
        <v>5.8003999999999998</v>
      </c>
      <c r="BE53">
        <v>4.4724000000000004</v>
      </c>
      <c r="BF53">
        <v>3.5354000000000001</v>
      </c>
      <c r="BG53">
        <v>3.0842000000000001</v>
      </c>
      <c r="BH53">
        <v>3.1091000000000002</v>
      </c>
      <c r="BI53">
        <v>68.81</v>
      </c>
      <c r="BJ53">
        <v>98.4</v>
      </c>
      <c r="BK53">
        <v>118.97</v>
      </c>
      <c r="BL53">
        <v>161.69999999999999</v>
      </c>
      <c r="BM53">
        <v>173.32</v>
      </c>
      <c r="BN53">
        <v>239.95</v>
      </c>
      <c r="BO53">
        <v>237.57</v>
      </c>
      <c r="BP53">
        <v>333</v>
      </c>
      <c r="BQ53">
        <v>315.89</v>
      </c>
      <c r="BR53">
        <v>443.9</v>
      </c>
      <c r="BS53">
        <v>397.06</v>
      </c>
      <c r="BT53">
        <v>563.66999999999996</v>
      </c>
      <c r="BU53">
        <v>462.27</v>
      </c>
      <c r="BV53">
        <v>658.63</v>
      </c>
      <c r="BW53">
        <v>50.2</v>
      </c>
      <c r="BX53">
        <v>46.5</v>
      </c>
      <c r="BY53">
        <v>51.634399999999999</v>
      </c>
      <c r="BZ53">
        <v>-2.7250000000000001</v>
      </c>
      <c r="CA53">
        <v>-2.2155999999999998</v>
      </c>
      <c r="CB53">
        <v>3.1863999999999999</v>
      </c>
      <c r="CC53">
        <v>3.1040000000000001</v>
      </c>
      <c r="CD53">
        <v>-2.2155999999999998</v>
      </c>
      <c r="CE53">
        <v>6112317</v>
      </c>
      <c r="CF53">
        <v>1</v>
      </c>
      <c r="CI53">
        <v>4.4242999999999997</v>
      </c>
      <c r="CJ53">
        <v>8.8107000000000006</v>
      </c>
      <c r="CK53">
        <v>10.85</v>
      </c>
      <c r="CL53">
        <v>13.970700000000001</v>
      </c>
      <c r="CM53">
        <v>16.3171</v>
      </c>
      <c r="CN53">
        <v>21.795000000000002</v>
      </c>
      <c r="CO53">
        <v>4.4538000000000002</v>
      </c>
      <c r="CP53">
        <v>8.9600000000000009</v>
      </c>
      <c r="CQ53">
        <v>10.918699999999999</v>
      </c>
      <c r="CR53">
        <v>15.44</v>
      </c>
      <c r="CS53">
        <v>18.8538</v>
      </c>
      <c r="CT53">
        <v>24.903700000000001</v>
      </c>
      <c r="CU53">
        <v>24.897500000000001</v>
      </c>
      <c r="CV53">
        <v>25.031400000000001</v>
      </c>
      <c r="CW53">
        <v>24.9724</v>
      </c>
      <c r="CX53">
        <v>18.072399999999998</v>
      </c>
      <c r="CY53">
        <v>17.9741</v>
      </c>
      <c r="CZ53">
        <v>17.8385</v>
      </c>
      <c r="DB53">
        <v>14782</v>
      </c>
      <c r="DC53">
        <v>632</v>
      </c>
      <c r="DD53">
        <v>11</v>
      </c>
      <c r="DF53" t="s">
        <v>473</v>
      </c>
      <c r="DG53">
        <v>305</v>
      </c>
      <c r="DH53">
        <v>1250</v>
      </c>
      <c r="DI53">
        <v>7</v>
      </c>
      <c r="DJ53">
        <v>9</v>
      </c>
      <c r="DK53">
        <v>40</v>
      </c>
      <c r="DL53">
        <v>35.5</v>
      </c>
      <c r="DM53">
        <v>-2.7250000000000001</v>
      </c>
      <c r="DN53">
        <v>2061.6785</v>
      </c>
      <c r="DO53">
        <v>2019.3715</v>
      </c>
      <c r="DP53">
        <v>1708.3143</v>
      </c>
      <c r="DQ53">
        <v>1717.3643</v>
      </c>
      <c r="DR53">
        <v>1552.6786</v>
      </c>
      <c r="DS53">
        <v>1580.5929000000001</v>
      </c>
      <c r="DT53">
        <v>1461.1</v>
      </c>
      <c r="DU53">
        <v>51.42</v>
      </c>
      <c r="DV53">
        <v>58.514299999999999</v>
      </c>
      <c r="DW53">
        <v>58.88</v>
      </c>
      <c r="DX53">
        <v>64.302899999999994</v>
      </c>
      <c r="DY53">
        <v>68.117900000000006</v>
      </c>
      <c r="DZ53">
        <v>81.392099999999999</v>
      </c>
      <c r="EA53">
        <v>37.873600000000003</v>
      </c>
      <c r="EB53">
        <v>32.327300000000001</v>
      </c>
      <c r="EC53">
        <v>19.010100000000001</v>
      </c>
      <c r="ED53">
        <v>11.2745</v>
      </c>
      <c r="EE53">
        <v>8.0069999999999997</v>
      </c>
      <c r="EF53">
        <v>5.8003999999999998</v>
      </c>
      <c r="EG53">
        <v>4.4724000000000004</v>
      </c>
      <c r="EH53">
        <v>3.5354000000000001</v>
      </c>
      <c r="EI53">
        <v>3.0842000000000001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0.1016</v>
      </c>
      <c r="EP53">
        <v>2.5399999999999999E-2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8.1823999999999994E-2</v>
      </c>
      <c r="EY53">
        <v>6.0630000000000003E-2</v>
      </c>
      <c r="EZ53">
        <v>4.9931000000000003E-2</v>
      </c>
      <c r="FA53">
        <v>3.1362000000000001E-2</v>
      </c>
      <c r="FB53">
        <v>2.0656000000000001E-2</v>
      </c>
      <c r="FC53">
        <v>2.5085E-2</v>
      </c>
      <c r="FD53">
        <v>2.1902000000000001E-2</v>
      </c>
      <c r="FE53">
        <v>-3.6050000000000001E-3</v>
      </c>
      <c r="FF53">
        <v>-1.1213000000000001E-2</v>
      </c>
      <c r="FG53">
        <v>-2.7168999999999999E-2</v>
      </c>
      <c r="FH53">
        <v>-9.9220000000000003E-3</v>
      </c>
      <c r="FI53">
        <v>-2.9399999999999999E-4</v>
      </c>
      <c r="FJ53">
        <v>-4.365E-3</v>
      </c>
      <c r="FK53">
        <v>-2.0669999999999998E-3</v>
      </c>
      <c r="FL53">
        <v>8.0401E-2</v>
      </c>
      <c r="FM53">
        <v>7.7422000000000005E-2</v>
      </c>
      <c r="FN53">
        <v>7.5898999999999994E-2</v>
      </c>
      <c r="FO53">
        <v>7.3052000000000006E-2</v>
      </c>
      <c r="FP53">
        <v>7.7428999999999998E-2</v>
      </c>
      <c r="FQ53">
        <v>0.102966</v>
      </c>
      <c r="FR53">
        <v>9.6675999999999998E-2</v>
      </c>
      <c r="FS53">
        <v>-0.278393</v>
      </c>
      <c r="FT53">
        <v>-0.27408500000000002</v>
      </c>
      <c r="FU53">
        <v>-0.27197199999999999</v>
      </c>
      <c r="FV53">
        <v>-0.27116299999999999</v>
      </c>
      <c r="FW53">
        <v>-0.27520299999999998</v>
      </c>
      <c r="FX53">
        <v>-0.28517500000000001</v>
      </c>
      <c r="FY53">
        <v>-0.27865000000000001</v>
      </c>
      <c r="FZ53">
        <v>-1.3709469999999999</v>
      </c>
      <c r="GA53">
        <v>-1.341035</v>
      </c>
      <c r="GB53">
        <v>-1.3261579999999999</v>
      </c>
      <c r="GC53">
        <v>-1.3205039999999999</v>
      </c>
      <c r="GD53">
        <v>-1.348827</v>
      </c>
      <c r="GE53">
        <v>-1.4188019999999999</v>
      </c>
      <c r="GF53">
        <v>-1.3727240000000001</v>
      </c>
      <c r="GG53">
        <v>-0.437782</v>
      </c>
      <c r="GH53">
        <v>-0.39728400000000003</v>
      </c>
      <c r="GI53">
        <v>-0.38516800000000001</v>
      </c>
      <c r="GJ53">
        <v>-0.38100899999999999</v>
      </c>
      <c r="GK53">
        <v>-0.42259999999999998</v>
      </c>
      <c r="GL53">
        <v>-0.57892600000000005</v>
      </c>
      <c r="GM53">
        <v>-0.51580400000000004</v>
      </c>
      <c r="GN53">
        <v>-0.37285499999999999</v>
      </c>
      <c r="GO53">
        <v>-0.34197100000000002</v>
      </c>
      <c r="GP53">
        <v>-0.32737100000000002</v>
      </c>
      <c r="GQ53">
        <v>-0.32177600000000001</v>
      </c>
      <c r="GR53">
        <v>-0.350298</v>
      </c>
      <c r="GS53">
        <v>-0.41928700000000002</v>
      </c>
      <c r="GT53">
        <v>-0.37397200000000003</v>
      </c>
      <c r="GU53">
        <v>0.40026299999999998</v>
      </c>
      <c r="GV53">
        <v>0.36804100000000001</v>
      </c>
      <c r="GW53">
        <v>0.29427300000000001</v>
      </c>
      <c r="GX53">
        <v>0.236209</v>
      </c>
      <c r="GY53">
        <v>0.38328299999999998</v>
      </c>
      <c r="GZ53">
        <v>0.31746000000000002</v>
      </c>
      <c r="HA53">
        <v>0.28759800000000002</v>
      </c>
      <c r="HB53">
        <v>-15</v>
      </c>
      <c r="HC53">
        <v>-10</v>
      </c>
      <c r="HD53">
        <v>-10</v>
      </c>
      <c r="HE53">
        <v>-10</v>
      </c>
      <c r="HF53">
        <v>-15</v>
      </c>
      <c r="HG53">
        <v>10</v>
      </c>
      <c r="HH53">
        <v>-10</v>
      </c>
      <c r="HI53">
        <v>-1.84772</v>
      </c>
      <c r="HJ53">
        <v>-1.8216699999999999</v>
      </c>
      <c r="HK53">
        <v>-1.8103849999999999</v>
      </c>
      <c r="HL53">
        <v>-1.8056719999999999</v>
      </c>
      <c r="HM53">
        <v>-1.83108</v>
      </c>
      <c r="HN53">
        <v>0</v>
      </c>
      <c r="HO53">
        <v>0</v>
      </c>
      <c r="HQ53">
        <v>1452.829</v>
      </c>
      <c r="HR53">
        <v>0</v>
      </c>
      <c r="HT53">
        <v>1454.6579999999999</v>
      </c>
      <c r="HU53">
        <v>0</v>
      </c>
      <c r="HW53">
        <v>742.01800000000003</v>
      </c>
      <c r="HX53">
        <v>0</v>
      </c>
      <c r="HZ53">
        <v>741.97299999999996</v>
      </c>
      <c r="IA53">
        <v>0</v>
      </c>
      <c r="IC53">
        <v>1407.922</v>
      </c>
      <c r="ID53">
        <v>0</v>
      </c>
      <c r="IF53">
        <v>1417.828</v>
      </c>
      <c r="IG53">
        <v>0</v>
      </c>
      <c r="II53">
        <v>766.21199999999999</v>
      </c>
      <c r="IJ53">
        <v>0</v>
      </c>
      <c r="IL53">
        <v>766.23299999999995</v>
      </c>
      <c r="IM53">
        <v>0</v>
      </c>
      <c r="IO53">
        <v>1406.3978999999999</v>
      </c>
      <c r="IP53">
        <v>0</v>
      </c>
      <c r="IR53">
        <v>1433.068</v>
      </c>
      <c r="IS53">
        <v>0</v>
      </c>
      <c r="IU53">
        <v>775.50800000000004</v>
      </c>
      <c r="IV53">
        <v>0</v>
      </c>
      <c r="IX53">
        <v>775.44500000000005</v>
      </c>
      <c r="IY53">
        <v>0</v>
      </c>
      <c r="JA53">
        <v>1530.2739999999999</v>
      </c>
      <c r="JB53">
        <v>0</v>
      </c>
      <c r="JD53">
        <v>1531.1369999999999</v>
      </c>
      <c r="JE53">
        <v>0</v>
      </c>
      <c r="JG53">
        <v>780.80899999999997</v>
      </c>
      <c r="JH53">
        <v>0</v>
      </c>
      <c r="JJ53">
        <v>780.82</v>
      </c>
      <c r="JK53">
        <v>0</v>
      </c>
      <c r="JM53">
        <v>1510.2841000000001</v>
      </c>
      <c r="JN53">
        <v>0</v>
      </c>
      <c r="JP53">
        <v>1510.665</v>
      </c>
      <c r="JQ53">
        <v>0</v>
      </c>
      <c r="JS53">
        <v>754.18499999999995</v>
      </c>
      <c r="JT53">
        <v>0</v>
      </c>
      <c r="JV53">
        <v>754.23500000000001</v>
      </c>
      <c r="JW53">
        <v>0</v>
      </c>
      <c r="JY53">
        <v>1517.9041</v>
      </c>
      <c r="JZ53">
        <v>0</v>
      </c>
      <c r="KB53">
        <v>1518.2339999999999</v>
      </c>
      <c r="KC53">
        <v>0</v>
      </c>
      <c r="KE53">
        <v>738.51700000000005</v>
      </c>
      <c r="KF53">
        <v>0.10199999999999999</v>
      </c>
      <c r="KH53">
        <v>738.529</v>
      </c>
      <c r="KI53">
        <v>0.10199999999999999</v>
      </c>
      <c r="KK53">
        <v>1531.3408999999999</v>
      </c>
      <c r="KL53">
        <v>0</v>
      </c>
      <c r="KN53">
        <v>1531.7469000000001</v>
      </c>
      <c r="KO53">
        <v>0</v>
      </c>
      <c r="KQ53">
        <v>770.23500000000001</v>
      </c>
      <c r="KR53">
        <v>2.5000000000000001E-2</v>
      </c>
      <c r="KT53">
        <v>770.476</v>
      </c>
      <c r="KU53">
        <v>2.5000000000000001E-2</v>
      </c>
      <c r="KV53">
        <v>165.76101307849999</v>
      </c>
      <c r="KW53">
        <v>156.34378027299999</v>
      </c>
      <c r="KX53">
        <v>129.65934705569998</v>
      </c>
      <c r="KY53">
        <v>125.45689684360001</v>
      </c>
      <c r="KZ53">
        <v>120.22235131939999</v>
      </c>
      <c r="LA53">
        <v>162.74732854140001</v>
      </c>
      <c r="LB53">
        <v>141.25330359999998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-28.973780000000001</v>
      </c>
      <c r="LI53">
        <v>-7.0777099999999997</v>
      </c>
      <c r="LJ53">
        <v>-107.23410339299998</v>
      </c>
      <c r="LK53">
        <v>-66.269926595000001</v>
      </c>
      <c r="LL53">
        <v>-30.186008396000005</v>
      </c>
      <c r="LM53">
        <v>-28.311605759999999</v>
      </c>
      <c r="LN53">
        <v>-27.464815374000004</v>
      </c>
      <c r="LO53">
        <v>-29.397577439999996</v>
      </c>
      <c r="LP53">
        <v>-27.227980540000001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27.715800000000002</v>
      </c>
      <c r="LY53">
        <v>18.216699999999999</v>
      </c>
      <c r="LZ53">
        <v>18.103849999999998</v>
      </c>
      <c r="MA53">
        <v>18.056719999999999</v>
      </c>
      <c r="MB53">
        <v>27.466200000000001</v>
      </c>
      <c r="MC53">
        <v>0</v>
      </c>
      <c r="MD53">
        <v>0</v>
      </c>
      <c r="ME53">
        <v>-22.510750440000002</v>
      </c>
      <c r="MF53">
        <v>-23.246795161200001</v>
      </c>
      <c r="MG53">
        <v>-22.678691840000003</v>
      </c>
      <c r="MH53">
        <v>-24.499983626099997</v>
      </c>
      <c r="MI53">
        <v>-28.786624540000002</v>
      </c>
      <c r="MJ53">
        <v>-47.120002884600005</v>
      </c>
      <c r="MK53">
        <v>-19.535354374400004</v>
      </c>
      <c r="ML53">
        <v>63.731959245500001</v>
      </c>
      <c r="MM53">
        <v>85.043758516799997</v>
      </c>
      <c r="MN53">
        <v>94.898496819699972</v>
      </c>
      <c r="MO53">
        <v>90.702027457500009</v>
      </c>
      <c r="MP53">
        <v>91.437111405399975</v>
      </c>
      <c r="MQ53">
        <v>57.255968216800007</v>
      </c>
      <c r="MR53">
        <v>87.41225868559998</v>
      </c>
    </row>
    <row r="54" spans="1:356" x14ac:dyDescent="0.25">
      <c r="A54">
        <v>142</v>
      </c>
      <c r="B54" t="s">
        <v>435</v>
      </c>
      <c r="C54" s="3">
        <v>42832.951932870368</v>
      </c>
      <c r="D54">
        <v>70.058899999999994</v>
      </c>
      <c r="E54">
        <v>73.672200000000004</v>
      </c>
      <c r="F54">
        <v>23</v>
      </c>
      <c r="G54">
        <v>79</v>
      </c>
      <c r="H54">
        <v>1</v>
      </c>
      <c r="I54">
        <v>733.60860000000002</v>
      </c>
      <c r="J54">
        <v>22224</v>
      </c>
      <c r="K54">
        <v>30</v>
      </c>
      <c r="L54">
        <v>239715</v>
      </c>
      <c r="M54">
        <v>239897</v>
      </c>
      <c r="N54">
        <v>239988</v>
      </c>
      <c r="O54">
        <v>239996</v>
      </c>
      <c r="P54">
        <v>139311</v>
      </c>
      <c r="Q54">
        <v>139287</v>
      </c>
      <c r="R54">
        <v>220962</v>
      </c>
      <c r="S54">
        <v>220970</v>
      </c>
      <c r="T54">
        <v>220889</v>
      </c>
      <c r="U54">
        <v>220897</v>
      </c>
      <c r="V54">
        <v>215418</v>
      </c>
      <c r="W54">
        <v>215533</v>
      </c>
      <c r="X54">
        <v>215889</v>
      </c>
      <c r="Y54">
        <v>215871</v>
      </c>
      <c r="Z54">
        <v>294074</v>
      </c>
      <c r="AA54">
        <v>294058</v>
      </c>
      <c r="AB54">
        <v>1364.36</v>
      </c>
      <c r="AC54">
        <v>3177.0239000000001</v>
      </c>
      <c r="AD54">
        <v>6</v>
      </c>
      <c r="AE54">
        <v>336.87540000000001</v>
      </c>
      <c r="AF54">
        <v>336.87540000000001</v>
      </c>
      <c r="AG54">
        <v>336.34809999999999</v>
      </c>
      <c r="AH54">
        <v>187.53059999999999</v>
      </c>
      <c r="AI54">
        <v>39.6845</v>
      </c>
      <c r="AJ54">
        <v>39.6845</v>
      </c>
      <c r="AK54">
        <v>39.6845</v>
      </c>
      <c r="AL54">
        <v>1233.7891</v>
      </c>
      <c r="AM54">
        <v>1153.999</v>
      </c>
      <c r="AN54">
        <v>1111</v>
      </c>
      <c r="AO54">
        <v>911.05219999999997</v>
      </c>
      <c r="AP54">
        <v>1103.4221</v>
      </c>
      <c r="AQ54">
        <v>1050.1898000000001</v>
      </c>
      <c r="AR54">
        <v>1026.2518</v>
      </c>
      <c r="AS54">
        <v>1002.4141</v>
      </c>
      <c r="AT54">
        <v>977.86699999999996</v>
      </c>
      <c r="AU54">
        <v>962.60609999999997</v>
      </c>
      <c r="AV54">
        <v>943.49289999999996</v>
      </c>
      <c r="AW54">
        <v>924.57650000000001</v>
      </c>
      <c r="AX54">
        <v>15.8</v>
      </c>
      <c r="AY54">
        <v>18</v>
      </c>
      <c r="AZ54">
        <v>32.467599999999997</v>
      </c>
      <c r="BA54">
        <v>19.1661</v>
      </c>
      <c r="BB54">
        <v>11.4925</v>
      </c>
      <c r="BC54">
        <v>8.0089000000000006</v>
      </c>
      <c r="BD54">
        <v>5.7717000000000001</v>
      </c>
      <c r="BE54">
        <v>4.3895</v>
      </c>
      <c r="BF54">
        <v>3.4828000000000001</v>
      </c>
      <c r="BG54">
        <v>3.0945</v>
      </c>
      <c r="BH54">
        <v>3.1036999999999999</v>
      </c>
      <c r="BI54">
        <v>69.81</v>
      </c>
      <c r="BJ54">
        <v>99.28</v>
      </c>
      <c r="BK54">
        <v>120.55</v>
      </c>
      <c r="BL54">
        <v>163.74</v>
      </c>
      <c r="BM54">
        <v>176.22</v>
      </c>
      <c r="BN54">
        <v>246.94</v>
      </c>
      <c r="BO54">
        <v>242.2</v>
      </c>
      <c r="BP54">
        <v>342.74</v>
      </c>
      <c r="BQ54">
        <v>322.52999999999997</v>
      </c>
      <c r="BR54">
        <v>456.81</v>
      </c>
      <c r="BS54">
        <v>403.31</v>
      </c>
      <c r="BT54">
        <v>577.69000000000005</v>
      </c>
      <c r="BU54">
        <v>467.23</v>
      </c>
      <c r="BV54">
        <v>662.21</v>
      </c>
      <c r="BW54">
        <v>50.4</v>
      </c>
      <c r="BX54">
        <v>46.5</v>
      </c>
      <c r="BY54">
        <v>51.206400000000002</v>
      </c>
      <c r="BZ54">
        <v>-71.900002000000001</v>
      </c>
      <c r="CA54">
        <v>-45.211599999999997</v>
      </c>
      <c r="CB54">
        <v>46.5854</v>
      </c>
      <c r="CC54">
        <v>17.043900000000001</v>
      </c>
      <c r="CD54">
        <v>-45.211599999999997</v>
      </c>
      <c r="CE54">
        <v>6112317</v>
      </c>
      <c r="CF54">
        <v>2</v>
      </c>
      <c r="CI54">
        <v>4.3836000000000004</v>
      </c>
      <c r="CJ54">
        <v>8.5513999999999992</v>
      </c>
      <c r="CK54">
        <v>10.805</v>
      </c>
      <c r="CL54">
        <v>13.9579</v>
      </c>
      <c r="CM54">
        <v>16.290700000000001</v>
      </c>
      <c r="CN54">
        <v>26.823599999999999</v>
      </c>
      <c r="CO54">
        <v>4.5141</v>
      </c>
      <c r="CP54">
        <v>8.8986999999999998</v>
      </c>
      <c r="CQ54">
        <v>11.1218</v>
      </c>
      <c r="CR54">
        <v>14.8795</v>
      </c>
      <c r="CS54">
        <v>17.541</v>
      </c>
      <c r="CT54">
        <v>33.360300000000002</v>
      </c>
      <c r="CU54">
        <v>24.9909</v>
      </c>
      <c r="CV54">
        <v>24.9587</v>
      </c>
      <c r="CW54">
        <v>24.968599999999999</v>
      </c>
      <c r="CX54">
        <v>17.903300000000002</v>
      </c>
      <c r="CY54">
        <v>18.074400000000001</v>
      </c>
      <c r="CZ54">
        <v>15.870100000000001</v>
      </c>
      <c r="DB54">
        <v>14782</v>
      </c>
      <c r="DC54">
        <v>632</v>
      </c>
      <c r="DD54">
        <v>12</v>
      </c>
      <c r="DF54" t="s">
        <v>473</v>
      </c>
      <c r="DG54">
        <v>305</v>
      </c>
      <c r="DH54">
        <v>1250</v>
      </c>
      <c r="DI54">
        <v>7</v>
      </c>
      <c r="DJ54">
        <v>9</v>
      </c>
      <c r="DK54">
        <v>40</v>
      </c>
      <c r="DL54">
        <v>37.833336000000003</v>
      </c>
      <c r="DM54">
        <v>-71.900002000000001</v>
      </c>
      <c r="DN54">
        <v>2116.5430000000001</v>
      </c>
      <c r="DO54">
        <v>2069.2786000000001</v>
      </c>
      <c r="DP54">
        <v>1810.2357</v>
      </c>
      <c r="DQ54">
        <v>1757.6570999999999</v>
      </c>
      <c r="DR54">
        <v>1665.2357</v>
      </c>
      <c r="DS54">
        <v>1508.6428000000001</v>
      </c>
      <c r="DT54">
        <v>1192.2786000000001</v>
      </c>
      <c r="DU54">
        <v>55.660699999999999</v>
      </c>
      <c r="DV54">
        <v>61.306399999999996</v>
      </c>
      <c r="DW54">
        <v>63.765000000000001</v>
      </c>
      <c r="DX54">
        <v>60.362900000000003</v>
      </c>
      <c r="DY54">
        <v>66.406400000000005</v>
      </c>
      <c r="DZ54">
        <v>82.203599999999994</v>
      </c>
      <c r="EA54">
        <v>37.894300000000001</v>
      </c>
      <c r="EB54">
        <v>32.467599999999997</v>
      </c>
      <c r="EC54">
        <v>19.1661</v>
      </c>
      <c r="ED54">
        <v>11.4925</v>
      </c>
      <c r="EE54">
        <v>8.0089000000000006</v>
      </c>
      <c r="EF54">
        <v>5.7717000000000001</v>
      </c>
      <c r="EG54">
        <v>4.3895</v>
      </c>
      <c r="EH54">
        <v>3.4828000000000001</v>
      </c>
      <c r="EI54">
        <v>3.0945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0.1016</v>
      </c>
      <c r="EP54">
        <v>2.5399999999999999E-2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8.3049999999999999E-2</v>
      </c>
      <c r="EY54">
        <v>6.2893000000000004E-2</v>
      </c>
      <c r="EZ54">
        <v>5.0821999999999999E-2</v>
      </c>
      <c r="FA54">
        <v>3.1919999999999997E-2</v>
      </c>
      <c r="FB54">
        <v>2.1260999999999999E-2</v>
      </c>
      <c r="FC54">
        <v>2.4660000000000001E-2</v>
      </c>
      <c r="FD54">
        <v>2.1703E-2</v>
      </c>
      <c r="FE54">
        <v>-3.6099999999999999E-3</v>
      </c>
      <c r="FF54">
        <v>-1.1233999999999999E-2</v>
      </c>
      <c r="FG54">
        <v>-2.7255999999999999E-2</v>
      </c>
      <c r="FH54">
        <v>-1.0139E-2</v>
      </c>
      <c r="FI54">
        <v>-2.9599999999999998E-4</v>
      </c>
      <c r="FJ54">
        <v>-4.4130000000000003E-3</v>
      </c>
      <c r="FK54">
        <v>-2.1210000000000001E-3</v>
      </c>
      <c r="FL54">
        <v>8.0353999999999995E-2</v>
      </c>
      <c r="FM54">
        <v>7.7382000000000006E-2</v>
      </c>
      <c r="FN54">
        <v>7.5856000000000007E-2</v>
      </c>
      <c r="FO54">
        <v>7.3008000000000003E-2</v>
      </c>
      <c r="FP54">
        <v>7.7376E-2</v>
      </c>
      <c r="FQ54">
        <v>0.102963</v>
      </c>
      <c r="FR54">
        <v>9.6821000000000004E-2</v>
      </c>
      <c r="FS54">
        <v>-0.27890100000000001</v>
      </c>
      <c r="FT54">
        <v>-0.27453100000000003</v>
      </c>
      <c r="FU54">
        <v>-0.27245900000000001</v>
      </c>
      <c r="FV54">
        <v>-0.27168999999999999</v>
      </c>
      <c r="FW54">
        <v>-0.27586300000000002</v>
      </c>
      <c r="FX54">
        <v>-0.285383</v>
      </c>
      <c r="FY54">
        <v>-0.27792800000000001</v>
      </c>
      <c r="FZ54">
        <v>-1.3700559999999999</v>
      </c>
      <c r="GA54">
        <v>-1.340079</v>
      </c>
      <c r="GB54">
        <v>-1.325523</v>
      </c>
      <c r="GC54">
        <v>-1.3201560000000001</v>
      </c>
      <c r="GD54">
        <v>-1.3500529999999999</v>
      </c>
      <c r="GE54">
        <v>-1.4173089999999999</v>
      </c>
      <c r="GF54">
        <v>-1.364908</v>
      </c>
      <c r="GG54">
        <v>-0.43818299999999999</v>
      </c>
      <c r="GH54">
        <v>-0.39784799999999998</v>
      </c>
      <c r="GI54">
        <v>-0.38560100000000003</v>
      </c>
      <c r="GJ54">
        <v>-0.38133099999999998</v>
      </c>
      <c r="GK54">
        <v>-0.42274899999999999</v>
      </c>
      <c r="GL54">
        <v>-0.58096899999999996</v>
      </c>
      <c r="GM54">
        <v>-0.52095199999999997</v>
      </c>
      <c r="GN54">
        <v>-0.37348900000000002</v>
      </c>
      <c r="GO54">
        <v>-0.34206399999999998</v>
      </c>
      <c r="GP54">
        <v>-0.32775700000000002</v>
      </c>
      <c r="GQ54">
        <v>-0.32242300000000002</v>
      </c>
      <c r="GR54">
        <v>-0.35152699999999998</v>
      </c>
      <c r="GS54">
        <v>-0.416933</v>
      </c>
      <c r="GT54">
        <v>-0.36574800000000002</v>
      </c>
      <c r="GU54">
        <v>0.39987099999999998</v>
      </c>
      <c r="GV54">
        <v>0.36701499999999998</v>
      </c>
      <c r="GW54">
        <v>0.29278700000000002</v>
      </c>
      <c r="GX54">
        <v>0.234321</v>
      </c>
      <c r="GY54">
        <v>0.37903199999999998</v>
      </c>
      <c r="GZ54">
        <v>0.31587700000000002</v>
      </c>
      <c r="HA54">
        <v>0.287163</v>
      </c>
      <c r="HB54">
        <v>-20</v>
      </c>
      <c r="HC54">
        <v>-15</v>
      </c>
      <c r="HD54">
        <v>-15</v>
      </c>
      <c r="HE54">
        <v>-15</v>
      </c>
      <c r="HF54">
        <v>-15</v>
      </c>
      <c r="HG54">
        <v>0</v>
      </c>
      <c r="HH54">
        <v>0</v>
      </c>
      <c r="HI54">
        <v>-1.8476129999999999</v>
      </c>
      <c r="HJ54">
        <v>-1.8216859999999999</v>
      </c>
      <c r="HK54">
        <v>-1.81037</v>
      </c>
      <c r="HL54">
        <v>-1.805652</v>
      </c>
      <c r="HM54">
        <v>-1.831394</v>
      </c>
      <c r="HN54">
        <v>0</v>
      </c>
      <c r="HO54">
        <v>0</v>
      </c>
      <c r="HQ54">
        <v>1452.829</v>
      </c>
      <c r="HR54">
        <v>0</v>
      </c>
      <c r="HT54">
        <v>1454.6579999999999</v>
      </c>
      <c r="HU54">
        <v>0</v>
      </c>
      <c r="HW54">
        <v>742.01800000000003</v>
      </c>
      <c r="HX54">
        <v>0</v>
      </c>
      <c r="HZ54">
        <v>741.97299999999996</v>
      </c>
      <c r="IA54">
        <v>0</v>
      </c>
      <c r="IC54">
        <v>1407.922</v>
      </c>
      <c r="ID54">
        <v>0</v>
      </c>
      <c r="IF54">
        <v>1417.828</v>
      </c>
      <c r="IG54">
        <v>0</v>
      </c>
      <c r="II54">
        <v>766.21199999999999</v>
      </c>
      <c r="IJ54">
        <v>0</v>
      </c>
      <c r="IL54">
        <v>766.23299999999995</v>
      </c>
      <c r="IM54">
        <v>0</v>
      </c>
      <c r="IO54">
        <v>1406.3978999999999</v>
      </c>
      <c r="IP54">
        <v>0</v>
      </c>
      <c r="IR54">
        <v>1433.068</v>
      </c>
      <c r="IS54">
        <v>0</v>
      </c>
      <c r="IU54">
        <v>775.50800000000004</v>
      </c>
      <c r="IV54">
        <v>0</v>
      </c>
      <c r="IX54">
        <v>775.44500000000005</v>
      </c>
      <c r="IY54">
        <v>0</v>
      </c>
      <c r="JA54">
        <v>1530.2739999999999</v>
      </c>
      <c r="JB54">
        <v>0</v>
      </c>
      <c r="JD54">
        <v>1531.1369999999999</v>
      </c>
      <c r="JE54">
        <v>0</v>
      </c>
      <c r="JG54">
        <v>780.80899999999997</v>
      </c>
      <c r="JH54">
        <v>0</v>
      </c>
      <c r="JJ54">
        <v>780.82</v>
      </c>
      <c r="JK54">
        <v>0</v>
      </c>
      <c r="JM54">
        <v>1510.2841000000001</v>
      </c>
      <c r="JN54">
        <v>0</v>
      </c>
      <c r="JP54">
        <v>1510.665</v>
      </c>
      <c r="JQ54">
        <v>0</v>
      </c>
      <c r="JS54">
        <v>754.18499999999995</v>
      </c>
      <c r="JT54">
        <v>0</v>
      </c>
      <c r="JV54">
        <v>754.23500000000001</v>
      </c>
      <c r="JW54">
        <v>0</v>
      </c>
      <c r="JY54">
        <v>1517.9041</v>
      </c>
      <c r="JZ54">
        <v>0</v>
      </c>
      <c r="KB54">
        <v>1518.2339999999999</v>
      </c>
      <c r="KC54">
        <v>0</v>
      </c>
      <c r="KE54">
        <v>738.51700000000005</v>
      </c>
      <c r="KF54">
        <v>0.10199999999999999</v>
      </c>
      <c r="KH54">
        <v>738.529</v>
      </c>
      <c r="KI54">
        <v>0.10199999999999999</v>
      </c>
      <c r="KK54">
        <v>1531.3408999999999</v>
      </c>
      <c r="KL54">
        <v>0</v>
      </c>
      <c r="KN54">
        <v>1531.7469000000001</v>
      </c>
      <c r="KO54">
        <v>0</v>
      </c>
      <c r="KQ54">
        <v>770.23500000000001</v>
      </c>
      <c r="KR54">
        <v>2.5000000000000001E-2</v>
      </c>
      <c r="KT54">
        <v>770.476</v>
      </c>
      <c r="KU54">
        <v>2.5000000000000001E-2</v>
      </c>
      <c r="KV54">
        <v>170.07269622199999</v>
      </c>
      <c r="KW54">
        <v>160.12491662520003</v>
      </c>
      <c r="KX54">
        <v>137.31723925920002</v>
      </c>
      <c r="KY54">
        <v>128.32302955680001</v>
      </c>
      <c r="KZ54">
        <v>128.84927752319999</v>
      </c>
      <c r="LA54">
        <v>155.33438861640002</v>
      </c>
      <c r="LB54">
        <v>115.43760633060002</v>
      </c>
      <c r="LC54">
        <v>0</v>
      </c>
      <c r="LD54">
        <v>0</v>
      </c>
      <c r="LE54">
        <v>0</v>
      </c>
      <c r="LF54">
        <v>0</v>
      </c>
      <c r="LG54">
        <v>0</v>
      </c>
      <c r="LH54">
        <v>-28.994912799999998</v>
      </c>
      <c r="LI54">
        <v>-7.0593712000000002</v>
      </c>
      <c r="LJ54">
        <v>-108.83724864</v>
      </c>
      <c r="LK54">
        <v>-69.227141061000012</v>
      </c>
      <c r="LL54">
        <v>-31.237275017999998</v>
      </c>
      <c r="LM54">
        <v>-28.754317835999995</v>
      </c>
      <c r="LN54">
        <v>-28.303861144999996</v>
      </c>
      <c r="LO54">
        <v>-28.696255322999999</v>
      </c>
      <c r="LP54">
        <v>-26.727628455999998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36.952259999999995</v>
      </c>
      <c r="LY54">
        <v>27.325289999999999</v>
      </c>
      <c r="LZ54">
        <v>27.155550000000002</v>
      </c>
      <c r="MA54">
        <v>27.084780000000002</v>
      </c>
      <c r="MB54">
        <v>27.47091</v>
      </c>
      <c r="MC54">
        <v>0</v>
      </c>
      <c r="MD54">
        <v>0</v>
      </c>
      <c r="ME54">
        <v>-24.389572508099999</v>
      </c>
      <c r="MF54">
        <v>-24.390628627199998</v>
      </c>
      <c r="MG54">
        <v>-24.587847765000003</v>
      </c>
      <c r="MH54">
        <v>-23.0182450199</v>
      </c>
      <c r="MI54">
        <v>-28.073239193600003</v>
      </c>
      <c r="MJ54">
        <v>-47.757743288399993</v>
      </c>
      <c r="MK54">
        <v>-19.741111373599999</v>
      </c>
      <c r="ML54">
        <v>73.798135073899985</v>
      </c>
      <c r="MM54">
        <v>93.832436937000011</v>
      </c>
      <c r="MN54">
        <v>108.64766647620003</v>
      </c>
      <c r="MO54">
        <v>103.63524670090001</v>
      </c>
      <c r="MP54">
        <v>99.943087184599975</v>
      </c>
      <c r="MQ54">
        <v>49.885477205000029</v>
      </c>
      <c r="MR54">
        <v>61.909495301000028</v>
      </c>
    </row>
    <row r="55" spans="1:356" x14ac:dyDescent="0.25">
      <c r="A55">
        <v>142</v>
      </c>
      <c r="B55" t="s">
        <v>436</v>
      </c>
      <c r="C55" s="3">
        <v>42832.953310185185</v>
      </c>
      <c r="D55">
        <v>69.918700000000001</v>
      </c>
      <c r="E55">
        <v>73.751400000000004</v>
      </c>
      <c r="F55">
        <v>39</v>
      </c>
      <c r="G55">
        <v>79</v>
      </c>
      <c r="H55">
        <v>1</v>
      </c>
      <c r="I55">
        <v>730.86159999999995</v>
      </c>
      <c r="J55">
        <v>22009</v>
      </c>
      <c r="K55">
        <v>30</v>
      </c>
      <c r="L55">
        <v>239715</v>
      </c>
      <c r="M55">
        <v>239897</v>
      </c>
      <c r="N55">
        <v>239988</v>
      </c>
      <c r="O55">
        <v>239996</v>
      </c>
      <c r="P55">
        <v>139311</v>
      </c>
      <c r="Q55">
        <v>139287</v>
      </c>
      <c r="R55">
        <v>220962</v>
      </c>
      <c r="S55">
        <v>220970</v>
      </c>
      <c r="T55">
        <v>220889</v>
      </c>
      <c r="U55">
        <v>220897</v>
      </c>
      <c r="V55">
        <v>215418</v>
      </c>
      <c r="W55">
        <v>215533</v>
      </c>
      <c r="X55">
        <v>215889</v>
      </c>
      <c r="Y55">
        <v>215871</v>
      </c>
      <c r="Z55">
        <v>294074</v>
      </c>
      <c r="AA55">
        <v>294058</v>
      </c>
      <c r="AB55">
        <v>1364.36</v>
      </c>
      <c r="AC55">
        <v>3197.4641000000001</v>
      </c>
      <c r="AD55">
        <v>6</v>
      </c>
      <c r="AE55">
        <v>337.73259999999999</v>
      </c>
      <c r="AF55">
        <v>337.73259999999999</v>
      </c>
      <c r="AG55">
        <v>337.20530000000002</v>
      </c>
      <c r="AH55">
        <v>188.3879</v>
      </c>
      <c r="AI55">
        <v>40.541699999999999</v>
      </c>
      <c r="AJ55">
        <v>40.541699999999999</v>
      </c>
      <c r="AK55">
        <v>40.541699999999999</v>
      </c>
      <c r="AL55">
        <v>1237.3046999999999</v>
      </c>
      <c r="AM55">
        <v>1155.8331000000001</v>
      </c>
      <c r="AN55">
        <v>1117.5</v>
      </c>
      <c r="AO55">
        <v>917.44979999999998</v>
      </c>
      <c r="AP55">
        <v>1103.0546999999999</v>
      </c>
      <c r="AQ55">
        <v>1049.4857</v>
      </c>
      <c r="AR55">
        <v>1025.6338000000001</v>
      </c>
      <c r="AS55">
        <v>1002.201</v>
      </c>
      <c r="AT55">
        <v>978.2441</v>
      </c>
      <c r="AU55">
        <v>963.26559999999995</v>
      </c>
      <c r="AV55">
        <v>947.30740000000003</v>
      </c>
      <c r="AW55">
        <v>930.14080000000001</v>
      </c>
      <c r="AX55">
        <v>15.8</v>
      </c>
      <c r="AY55">
        <v>18</v>
      </c>
      <c r="AZ55">
        <v>32.173499999999997</v>
      </c>
      <c r="BA55">
        <v>19.200199999999999</v>
      </c>
      <c r="BB55">
        <v>11.510999999999999</v>
      </c>
      <c r="BC55">
        <v>8.1079000000000008</v>
      </c>
      <c r="BD55">
        <v>5.8838999999999997</v>
      </c>
      <c r="BE55">
        <v>4.55</v>
      </c>
      <c r="BF55">
        <v>3.5789</v>
      </c>
      <c r="BG55">
        <v>3.0771999999999999</v>
      </c>
      <c r="BH55">
        <v>3.1052</v>
      </c>
      <c r="BI55">
        <v>69.05</v>
      </c>
      <c r="BJ55">
        <v>100.24</v>
      </c>
      <c r="BK55">
        <v>118.81</v>
      </c>
      <c r="BL55">
        <v>163.57</v>
      </c>
      <c r="BM55">
        <v>172.86</v>
      </c>
      <c r="BN55">
        <v>241.49</v>
      </c>
      <c r="BO55">
        <v>236.44</v>
      </c>
      <c r="BP55">
        <v>331.9</v>
      </c>
      <c r="BQ55">
        <v>314.58999999999997</v>
      </c>
      <c r="BR55">
        <v>435.58</v>
      </c>
      <c r="BS55">
        <v>396.69</v>
      </c>
      <c r="BT55">
        <v>557.55999999999995</v>
      </c>
      <c r="BU55">
        <v>467.48</v>
      </c>
      <c r="BV55">
        <v>660.28</v>
      </c>
      <c r="BW55">
        <v>50.8</v>
      </c>
      <c r="BX55">
        <v>46.4</v>
      </c>
      <c r="BY55">
        <v>52.457900000000002</v>
      </c>
      <c r="BZ55">
        <v>1.875</v>
      </c>
      <c r="CA55">
        <v>3.1537000000000002</v>
      </c>
      <c r="CB55">
        <v>3.5457999999999998</v>
      </c>
      <c r="CC55">
        <v>0.45219999999999999</v>
      </c>
      <c r="CD55">
        <v>3.1537000000000002</v>
      </c>
      <c r="CE55">
        <v>6112317</v>
      </c>
      <c r="CF55">
        <v>1</v>
      </c>
      <c r="CI55">
        <v>4.3606999999999996</v>
      </c>
      <c r="CJ55">
        <v>8.6486000000000001</v>
      </c>
      <c r="CK55">
        <v>10.800700000000001</v>
      </c>
      <c r="CL55">
        <v>15.4679</v>
      </c>
      <c r="CM55">
        <v>15.5779</v>
      </c>
      <c r="CN55">
        <v>20.43</v>
      </c>
      <c r="CO55">
        <v>4.4709000000000003</v>
      </c>
      <c r="CP55">
        <v>9.1494</v>
      </c>
      <c r="CQ55">
        <v>10.941800000000001</v>
      </c>
      <c r="CR55">
        <v>18.435400000000001</v>
      </c>
      <c r="CS55">
        <v>17.4253</v>
      </c>
      <c r="CT55">
        <v>22.840499999999999</v>
      </c>
      <c r="CU55">
        <v>24.9955</v>
      </c>
      <c r="CV55">
        <v>24.977699999999999</v>
      </c>
      <c r="CW55">
        <v>25.008700000000001</v>
      </c>
      <c r="CX55">
        <v>16.941700000000001</v>
      </c>
      <c r="CY55">
        <v>18.3279</v>
      </c>
      <c r="CZ55">
        <v>18.107099999999999</v>
      </c>
      <c r="DB55">
        <v>14782</v>
      </c>
      <c r="DC55">
        <v>632</v>
      </c>
      <c r="DD55">
        <v>13</v>
      </c>
      <c r="DF55" t="s">
        <v>473</v>
      </c>
      <c r="DG55">
        <v>305</v>
      </c>
      <c r="DH55">
        <v>1250</v>
      </c>
      <c r="DI55">
        <v>7</v>
      </c>
      <c r="DJ55">
        <v>9</v>
      </c>
      <c r="DK55">
        <v>40</v>
      </c>
      <c r="DL55">
        <v>36.333336000000003</v>
      </c>
      <c r="DM55">
        <v>1.875</v>
      </c>
      <c r="DN55">
        <v>2103.8285999999998</v>
      </c>
      <c r="DO55">
        <v>2024.3928000000001</v>
      </c>
      <c r="DP55">
        <v>1738.4</v>
      </c>
      <c r="DQ55">
        <v>1692.6428000000001</v>
      </c>
      <c r="DR55">
        <v>1550.4286</v>
      </c>
      <c r="DS55">
        <v>1619.0072</v>
      </c>
      <c r="DT55">
        <v>1619.3643</v>
      </c>
      <c r="DU55">
        <v>60.604999999999997</v>
      </c>
      <c r="DV55">
        <v>65.647099999999995</v>
      </c>
      <c r="DW55">
        <v>66.100700000000003</v>
      </c>
      <c r="DX55">
        <v>67.292900000000003</v>
      </c>
      <c r="DY55">
        <v>68.985699999999994</v>
      </c>
      <c r="DZ55">
        <v>83.606399999999994</v>
      </c>
      <c r="EA55">
        <v>37.814300000000003</v>
      </c>
      <c r="EB55">
        <v>32.173499999999997</v>
      </c>
      <c r="EC55">
        <v>19.200199999999999</v>
      </c>
      <c r="ED55">
        <v>11.510999999999999</v>
      </c>
      <c r="EE55">
        <v>8.1079000000000008</v>
      </c>
      <c r="EF55">
        <v>5.8838999999999997</v>
      </c>
      <c r="EG55">
        <v>4.55</v>
      </c>
      <c r="EH55">
        <v>3.5789</v>
      </c>
      <c r="EI55">
        <v>3.0771999999999999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0.1016</v>
      </c>
      <c r="EP55">
        <v>2.5399999999999999E-2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8.1584000000000004E-2</v>
      </c>
      <c r="EY55">
        <v>6.4538999999999999E-2</v>
      </c>
      <c r="EZ55">
        <v>5.1873000000000002E-2</v>
      </c>
      <c r="FA55">
        <v>3.2635999999999998E-2</v>
      </c>
      <c r="FB55">
        <v>2.2001E-2</v>
      </c>
      <c r="FC55">
        <v>2.5177999999999999E-2</v>
      </c>
      <c r="FD55">
        <v>2.2273999999999999E-2</v>
      </c>
      <c r="FE55">
        <v>-3.6099999999999999E-3</v>
      </c>
      <c r="FF55">
        <v>-1.1235999999999999E-2</v>
      </c>
      <c r="FG55">
        <v>-2.7262000000000002E-2</v>
      </c>
      <c r="FH55">
        <v>-1.0142E-2</v>
      </c>
      <c r="FI55">
        <v>-2.9799999999999998E-4</v>
      </c>
      <c r="FJ55">
        <v>-2.9949999999999998E-3</v>
      </c>
      <c r="FK55">
        <v>-1.1659999999999999E-3</v>
      </c>
      <c r="FL55">
        <v>8.0376000000000003E-2</v>
      </c>
      <c r="FM55">
        <v>7.7401999999999999E-2</v>
      </c>
      <c r="FN55">
        <v>7.5879000000000002E-2</v>
      </c>
      <c r="FO55">
        <v>7.3034000000000002E-2</v>
      </c>
      <c r="FP55">
        <v>7.7413999999999997E-2</v>
      </c>
      <c r="FQ55">
        <v>0.102927</v>
      </c>
      <c r="FR55">
        <v>9.6556000000000003E-2</v>
      </c>
      <c r="FS55">
        <v>-0.27862700000000001</v>
      </c>
      <c r="FT55">
        <v>-0.27427800000000002</v>
      </c>
      <c r="FU55">
        <v>-0.272173</v>
      </c>
      <c r="FV55">
        <v>-0.27135300000000001</v>
      </c>
      <c r="FW55">
        <v>-0.27540300000000001</v>
      </c>
      <c r="FX55">
        <v>-0.28548800000000002</v>
      </c>
      <c r="FY55">
        <v>-0.27948400000000001</v>
      </c>
      <c r="FZ55">
        <v>-1.3696010000000001</v>
      </c>
      <c r="GA55">
        <v>-1.33975</v>
      </c>
      <c r="GB55">
        <v>-1.3249500000000001</v>
      </c>
      <c r="GC55">
        <v>-1.319224</v>
      </c>
      <c r="GD55">
        <v>-1.3484339999999999</v>
      </c>
      <c r="GE55">
        <v>-1.41883</v>
      </c>
      <c r="GF55">
        <v>-1.3763879999999999</v>
      </c>
      <c r="GG55">
        <v>-0.43809500000000001</v>
      </c>
      <c r="GH55">
        <v>-0.39772099999999999</v>
      </c>
      <c r="GI55">
        <v>-0.38556800000000002</v>
      </c>
      <c r="GJ55">
        <v>-0.38143300000000002</v>
      </c>
      <c r="GK55">
        <v>-0.42321399999999998</v>
      </c>
      <c r="GL55">
        <v>-0.57932399999999995</v>
      </c>
      <c r="GM55">
        <v>-0.514459</v>
      </c>
      <c r="GN55">
        <v>-0.37302099999999999</v>
      </c>
      <c r="GO55">
        <v>-0.34174599999999999</v>
      </c>
      <c r="GP55">
        <v>-0.32721600000000001</v>
      </c>
      <c r="GQ55">
        <v>-0.321552</v>
      </c>
      <c r="GR55">
        <v>-0.34969699999999998</v>
      </c>
      <c r="GS55">
        <v>-0.419512</v>
      </c>
      <c r="GT55">
        <v>-0.377666</v>
      </c>
      <c r="GU55">
        <v>0.40096199999999999</v>
      </c>
      <c r="GV55">
        <v>0.37145099999999998</v>
      </c>
      <c r="GW55">
        <v>0.29732500000000001</v>
      </c>
      <c r="GX55">
        <v>0.239122</v>
      </c>
      <c r="GY55">
        <v>0.38829399999999997</v>
      </c>
      <c r="GZ55">
        <v>0.32095000000000001</v>
      </c>
      <c r="HA55">
        <v>0.287269</v>
      </c>
      <c r="HB55">
        <v>-20</v>
      </c>
      <c r="HC55">
        <v>-15</v>
      </c>
      <c r="HD55">
        <v>-15</v>
      </c>
      <c r="HE55">
        <v>-15</v>
      </c>
      <c r="HF55">
        <v>-15</v>
      </c>
      <c r="HG55">
        <v>-10</v>
      </c>
      <c r="HH55">
        <v>10</v>
      </c>
      <c r="HI55">
        <v>-1.847691</v>
      </c>
      <c r="HJ55">
        <v>-1.8217669999999999</v>
      </c>
      <c r="HK55">
        <v>-1.81046</v>
      </c>
      <c r="HL55">
        <v>-1.8057460000000001</v>
      </c>
      <c r="HM55">
        <v>-1.8314870000000001</v>
      </c>
      <c r="HN55">
        <v>0</v>
      </c>
      <c r="HO55">
        <v>0</v>
      </c>
      <c r="HQ55">
        <v>1452.829</v>
      </c>
      <c r="HR55">
        <v>0</v>
      </c>
      <c r="HT55">
        <v>1454.6579999999999</v>
      </c>
      <c r="HU55">
        <v>0</v>
      </c>
      <c r="HW55">
        <v>742.01800000000003</v>
      </c>
      <c r="HX55">
        <v>0</v>
      </c>
      <c r="HZ55">
        <v>741.97299999999996</v>
      </c>
      <c r="IA55">
        <v>0</v>
      </c>
      <c r="IC55">
        <v>1407.922</v>
      </c>
      <c r="ID55">
        <v>0</v>
      </c>
      <c r="IF55">
        <v>1417.828</v>
      </c>
      <c r="IG55">
        <v>0</v>
      </c>
      <c r="II55">
        <v>766.21199999999999</v>
      </c>
      <c r="IJ55">
        <v>0</v>
      </c>
      <c r="IL55">
        <v>766.23299999999995</v>
      </c>
      <c r="IM55">
        <v>0</v>
      </c>
      <c r="IO55">
        <v>1406.3978999999999</v>
      </c>
      <c r="IP55">
        <v>0</v>
      </c>
      <c r="IR55">
        <v>1433.068</v>
      </c>
      <c r="IS55">
        <v>0</v>
      </c>
      <c r="IU55">
        <v>775.50800000000004</v>
      </c>
      <c r="IV55">
        <v>0</v>
      </c>
      <c r="IX55">
        <v>775.44500000000005</v>
      </c>
      <c r="IY55">
        <v>0</v>
      </c>
      <c r="JA55">
        <v>1530.2739999999999</v>
      </c>
      <c r="JB55">
        <v>0</v>
      </c>
      <c r="JD55">
        <v>1531.1369999999999</v>
      </c>
      <c r="JE55">
        <v>0</v>
      </c>
      <c r="JG55">
        <v>780.80899999999997</v>
      </c>
      <c r="JH55">
        <v>0</v>
      </c>
      <c r="JJ55">
        <v>780.82</v>
      </c>
      <c r="JK55">
        <v>0</v>
      </c>
      <c r="JM55">
        <v>1510.2841000000001</v>
      </c>
      <c r="JN55">
        <v>0</v>
      </c>
      <c r="JP55">
        <v>1510.665</v>
      </c>
      <c r="JQ55">
        <v>0</v>
      </c>
      <c r="JS55">
        <v>754.18499999999995</v>
      </c>
      <c r="JT55">
        <v>0</v>
      </c>
      <c r="JV55">
        <v>754.23500000000001</v>
      </c>
      <c r="JW55">
        <v>0</v>
      </c>
      <c r="JY55">
        <v>1517.9041</v>
      </c>
      <c r="JZ55">
        <v>0</v>
      </c>
      <c r="KB55">
        <v>1518.2339999999999</v>
      </c>
      <c r="KC55">
        <v>0</v>
      </c>
      <c r="KE55">
        <v>738.51700000000005</v>
      </c>
      <c r="KF55">
        <v>0.10199999999999999</v>
      </c>
      <c r="KH55">
        <v>738.529</v>
      </c>
      <c r="KI55">
        <v>0.10199999999999999</v>
      </c>
      <c r="KK55">
        <v>1531.3408999999999</v>
      </c>
      <c r="KL55">
        <v>0</v>
      </c>
      <c r="KN55">
        <v>1531.7469000000001</v>
      </c>
      <c r="KO55">
        <v>0</v>
      </c>
      <c r="KQ55">
        <v>770.23500000000001</v>
      </c>
      <c r="KR55">
        <v>2.5000000000000001E-2</v>
      </c>
      <c r="KT55">
        <v>770.476</v>
      </c>
      <c r="KU55">
        <v>2.5000000000000001E-2</v>
      </c>
      <c r="KV55">
        <v>169.0973275536</v>
      </c>
      <c r="KW55">
        <v>156.69205150560001</v>
      </c>
      <c r="KX55">
        <v>131.90805360000002</v>
      </c>
      <c r="KY55">
        <v>123.62047425520001</v>
      </c>
      <c r="KZ55">
        <v>120.02487964039999</v>
      </c>
      <c r="LA55">
        <v>166.6395540744</v>
      </c>
      <c r="LB55">
        <v>156.35933935080001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-29.005580800000001</v>
      </c>
      <c r="LI55">
        <v>-7.0988935999999994</v>
      </c>
      <c r="LJ55">
        <v>-106.79326837400001</v>
      </c>
      <c r="LK55">
        <v>-71.412694250000001</v>
      </c>
      <c r="LL55">
        <v>-32.608344450000004</v>
      </c>
      <c r="LM55">
        <v>-29.674624655999999</v>
      </c>
      <c r="LN55">
        <v>-29.265063101999996</v>
      </c>
      <c r="LO55">
        <v>-31.473905889999994</v>
      </c>
      <c r="LP55">
        <v>-29.052797903999995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36.95382</v>
      </c>
      <c r="LY55">
        <v>27.326504999999997</v>
      </c>
      <c r="LZ55">
        <v>27.1569</v>
      </c>
      <c r="MA55">
        <v>27.086190000000002</v>
      </c>
      <c r="MB55">
        <v>27.472305000000002</v>
      </c>
      <c r="MC55">
        <v>0</v>
      </c>
      <c r="MD55">
        <v>0</v>
      </c>
      <c r="ME55">
        <v>-26.550747474999998</v>
      </c>
      <c r="MF55">
        <v>-26.109230259099999</v>
      </c>
      <c r="MG55">
        <v>-25.486314697600001</v>
      </c>
      <c r="MH55">
        <v>-25.667732725700002</v>
      </c>
      <c r="MI55">
        <v>-29.195714039799995</v>
      </c>
      <c r="MJ55">
        <v>-48.435194073599995</v>
      </c>
      <c r="MK55">
        <v>-19.4539069637</v>
      </c>
      <c r="ML55">
        <v>72.707131704600002</v>
      </c>
      <c r="MM55">
        <v>86.4966319965</v>
      </c>
      <c r="MN55">
        <v>100.97029445240003</v>
      </c>
      <c r="MO55">
        <v>95.364306873500013</v>
      </c>
      <c r="MP55">
        <v>89.036407498599999</v>
      </c>
      <c r="MQ55">
        <v>57.724873310800014</v>
      </c>
      <c r="MR55">
        <v>100.75374088310002</v>
      </c>
    </row>
    <row r="56" spans="1:356" x14ac:dyDescent="0.25">
      <c r="A56">
        <v>142</v>
      </c>
      <c r="B56" t="s">
        <v>437</v>
      </c>
      <c r="C56" s="3">
        <v>42832.954560185186</v>
      </c>
      <c r="D56">
        <v>70.381</v>
      </c>
      <c r="E56">
        <v>74.215600000000009</v>
      </c>
      <c r="F56">
        <v>29</v>
      </c>
      <c r="G56">
        <v>83</v>
      </c>
      <c r="H56">
        <v>1</v>
      </c>
      <c r="I56">
        <v>827.6825</v>
      </c>
      <c r="J56">
        <v>19897</v>
      </c>
      <c r="K56">
        <v>30</v>
      </c>
      <c r="L56">
        <v>239715</v>
      </c>
      <c r="M56">
        <v>239897</v>
      </c>
      <c r="N56">
        <v>239988</v>
      </c>
      <c r="O56">
        <v>239996</v>
      </c>
      <c r="P56">
        <v>139311</v>
      </c>
      <c r="Q56">
        <v>139287</v>
      </c>
      <c r="R56">
        <v>220962</v>
      </c>
      <c r="S56">
        <v>220970</v>
      </c>
      <c r="T56">
        <v>220889</v>
      </c>
      <c r="U56">
        <v>220897</v>
      </c>
      <c r="V56">
        <v>215418</v>
      </c>
      <c r="W56">
        <v>215533</v>
      </c>
      <c r="X56">
        <v>215889</v>
      </c>
      <c r="Y56">
        <v>215871</v>
      </c>
      <c r="Z56">
        <v>294074</v>
      </c>
      <c r="AA56">
        <v>294058</v>
      </c>
      <c r="AB56">
        <v>1364.36</v>
      </c>
      <c r="AC56">
        <v>3217.9041000000002</v>
      </c>
      <c r="AD56">
        <v>6</v>
      </c>
      <c r="AE56">
        <v>338.7912</v>
      </c>
      <c r="AF56">
        <v>338.7912</v>
      </c>
      <c r="AG56">
        <v>338.26389999999998</v>
      </c>
      <c r="AH56">
        <v>189.44649999999999</v>
      </c>
      <c r="AI56">
        <v>41.600299999999997</v>
      </c>
      <c r="AJ56">
        <v>41.600299999999997</v>
      </c>
      <c r="AK56">
        <v>41.600299999999997</v>
      </c>
      <c r="AL56">
        <v>1226.7578000000001</v>
      </c>
      <c r="AM56">
        <v>1150.8042</v>
      </c>
      <c r="AN56">
        <v>1110.3334</v>
      </c>
      <c r="AO56">
        <v>897.95929999999998</v>
      </c>
      <c r="AP56">
        <v>1095.8978</v>
      </c>
      <c r="AQ56">
        <v>1039.5687</v>
      </c>
      <c r="AR56">
        <v>1015.1693</v>
      </c>
      <c r="AS56">
        <v>990.00199999999995</v>
      </c>
      <c r="AT56">
        <v>964.44280000000003</v>
      </c>
      <c r="AU56">
        <v>949.56989999999996</v>
      </c>
      <c r="AV56">
        <v>929.46969999999999</v>
      </c>
      <c r="AW56">
        <v>908.58690000000001</v>
      </c>
      <c r="AX56">
        <v>15.8</v>
      </c>
      <c r="AY56">
        <v>18.2</v>
      </c>
      <c r="AZ56">
        <v>32.355400000000003</v>
      </c>
      <c r="BA56">
        <v>18.363900000000001</v>
      </c>
      <c r="BB56">
        <v>10.431699999999999</v>
      </c>
      <c r="BC56">
        <v>7.1986999999999997</v>
      </c>
      <c r="BD56">
        <v>5.1193</v>
      </c>
      <c r="BE56">
        <v>3.8485999999999998</v>
      </c>
      <c r="BF56">
        <v>3.0649000000000002</v>
      </c>
      <c r="BG56">
        <v>2.7069000000000001</v>
      </c>
      <c r="BH56">
        <v>2.7206000000000001</v>
      </c>
      <c r="BI56">
        <v>66.8</v>
      </c>
      <c r="BJ56">
        <v>98.04</v>
      </c>
      <c r="BK56">
        <v>120.14</v>
      </c>
      <c r="BL56">
        <v>166.6</v>
      </c>
      <c r="BM56">
        <v>180.27</v>
      </c>
      <c r="BN56">
        <v>258.76</v>
      </c>
      <c r="BO56">
        <v>250.99</v>
      </c>
      <c r="BP56">
        <v>364.57</v>
      </c>
      <c r="BQ56">
        <v>339.56</v>
      </c>
      <c r="BR56">
        <v>490.23</v>
      </c>
      <c r="BS56">
        <v>425.51</v>
      </c>
      <c r="BT56">
        <v>616.13</v>
      </c>
      <c r="BU56">
        <v>491.07</v>
      </c>
      <c r="BV56">
        <v>714.87</v>
      </c>
      <c r="BW56">
        <v>49.9</v>
      </c>
      <c r="BX56">
        <v>46.3</v>
      </c>
      <c r="BY56">
        <v>53.260899999999999</v>
      </c>
      <c r="BZ56">
        <v>-24.211113000000001</v>
      </c>
      <c r="CA56">
        <v>-10.7332</v>
      </c>
      <c r="CB56">
        <v>16.1372</v>
      </c>
      <c r="CC56">
        <v>10.0457</v>
      </c>
      <c r="CD56">
        <v>-10.7332</v>
      </c>
      <c r="CE56">
        <v>6112315</v>
      </c>
      <c r="CF56">
        <v>2</v>
      </c>
      <c r="CI56">
        <v>4.6100000000000003</v>
      </c>
      <c r="CJ56">
        <v>8.8457000000000008</v>
      </c>
      <c r="CK56">
        <v>11.106400000000001</v>
      </c>
      <c r="CL56">
        <v>14.3093</v>
      </c>
      <c r="CM56">
        <v>17.947099999999999</v>
      </c>
      <c r="CN56">
        <v>24.225000000000001</v>
      </c>
      <c r="CO56">
        <v>4.6835000000000004</v>
      </c>
      <c r="CP56">
        <v>9.1506000000000007</v>
      </c>
      <c r="CQ56">
        <v>11.5494</v>
      </c>
      <c r="CR56">
        <v>15.516500000000001</v>
      </c>
      <c r="CS56">
        <v>22.784700000000001</v>
      </c>
      <c r="CT56">
        <v>29.08</v>
      </c>
      <c r="CU56">
        <v>24.874600000000001</v>
      </c>
      <c r="CV56">
        <v>24.944400000000002</v>
      </c>
      <c r="CW56">
        <v>24.9771</v>
      </c>
      <c r="CX56">
        <v>17.888400000000001</v>
      </c>
      <c r="CY56">
        <v>17.473099999999999</v>
      </c>
      <c r="CZ56">
        <v>17.242799999999999</v>
      </c>
      <c r="DB56">
        <v>14782</v>
      </c>
      <c r="DC56">
        <v>632</v>
      </c>
      <c r="DD56">
        <v>14</v>
      </c>
      <c r="DF56" t="s">
        <v>473</v>
      </c>
      <c r="DG56">
        <v>267</v>
      </c>
      <c r="DH56">
        <v>1133</v>
      </c>
      <c r="DI56">
        <v>7</v>
      </c>
      <c r="DJ56">
        <v>9</v>
      </c>
      <c r="DK56">
        <v>40</v>
      </c>
      <c r="DL56">
        <v>49.666663999999997</v>
      </c>
      <c r="DM56">
        <v>-24.211113000000001</v>
      </c>
      <c r="DN56">
        <v>2121.3000000000002</v>
      </c>
      <c r="DO56">
        <v>2025.4429</v>
      </c>
      <c r="DP56">
        <v>1716.4572000000001</v>
      </c>
      <c r="DQ56">
        <v>1704.2643</v>
      </c>
      <c r="DR56">
        <v>1631.6786</v>
      </c>
      <c r="DS56">
        <v>1424.5714</v>
      </c>
      <c r="DT56">
        <v>1260.9784999999999</v>
      </c>
      <c r="DU56">
        <v>75.033600000000007</v>
      </c>
      <c r="DV56">
        <v>82.058599999999998</v>
      </c>
      <c r="DW56">
        <v>87.265699999999995</v>
      </c>
      <c r="DX56">
        <v>87.808599999999998</v>
      </c>
      <c r="DY56">
        <v>75.055000000000007</v>
      </c>
      <c r="DZ56">
        <v>92.502099999999999</v>
      </c>
      <c r="EA56">
        <v>37.770699999999998</v>
      </c>
      <c r="EB56">
        <v>32.355400000000003</v>
      </c>
      <c r="EC56">
        <v>18.363900000000001</v>
      </c>
      <c r="ED56">
        <v>10.431699999999999</v>
      </c>
      <c r="EE56">
        <v>7.1986999999999997</v>
      </c>
      <c r="EF56">
        <v>5.1193</v>
      </c>
      <c r="EG56">
        <v>3.8485999999999998</v>
      </c>
      <c r="EH56">
        <v>3.0649000000000002</v>
      </c>
      <c r="EI56">
        <v>2.7069000000000001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0.1016</v>
      </c>
      <c r="EP56">
        <v>2.5399999999999999E-2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5.1293999999999999E-2</v>
      </c>
      <c r="EY56">
        <v>3.7880999999999998E-2</v>
      </c>
      <c r="EZ56">
        <v>2.8346E-2</v>
      </c>
      <c r="FA56">
        <v>1.8308000000000001E-2</v>
      </c>
      <c r="FB56">
        <v>8.4569999999999992E-3</v>
      </c>
      <c r="FC56">
        <v>1.4435E-2</v>
      </c>
      <c r="FD56">
        <v>1.2581E-2</v>
      </c>
      <c r="FE56">
        <v>-2.2200000000000002E-3</v>
      </c>
      <c r="FF56">
        <v>-6.7510000000000001E-3</v>
      </c>
      <c r="FG56">
        <v>-1.6309000000000001E-2</v>
      </c>
      <c r="FH56">
        <v>-6.0530000000000002E-3</v>
      </c>
      <c r="FI56">
        <v>-1.5999999999999999E-5</v>
      </c>
      <c r="FJ56">
        <v>1.0020000000000001E-3</v>
      </c>
      <c r="FK56">
        <v>1.139E-3</v>
      </c>
      <c r="FL56">
        <v>8.3174999999999999E-2</v>
      </c>
      <c r="FM56">
        <v>8.0102999999999994E-2</v>
      </c>
      <c r="FN56">
        <v>7.8527E-2</v>
      </c>
      <c r="FO56">
        <v>7.5576000000000004E-2</v>
      </c>
      <c r="FP56">
        <v>8.0090999999999996E-2</v>
      </c>
      <c r="FQ56">
        <v>0.106876</v>
      </c>
      <c r="FR56">
        <v>0.10039099999999999</v>
      </c>
      <c r="FS56">
        <v>-0.23108999999999999</v>
      </c>
      <c r="FT56">
        <v>-0.22742899999999999</v>
      </c>
      <c r="FU56">
        <v>-0.22568199999999999</v>
      </c>
      <c r="FV56">
        <v>-0.22507099999999999</v>
      </c>
      <c r="FW56">
        <v>-0.22861100000000001</v>
      </c>
      <c r="FX56">
        <v>-0.23629500000000001</v>
      </c>
      <c r="FY56">
        <v>-0.23067099999999999</v>
      </c>
      <c r="FZ56">
        <v>-1.400415</v>
      </c>
      <c r="GA56">
        <v>-1.3694280000000001</v>
      </c>
      <c r="GB56">
        <v>-1.3542940000000001</v>
      </c>
      <c r="GC56">
        <v>-1.349035</v>
      </c>
      <c r="GD56">
        <v>-1.3804479999999999</v>
      </c>
      <c r="GE56">
        <v>-1.4462360000000001</v>
      </c>
      <c r="GF56">
        <v>-1.3974169999999999</v>
      </c>
      <c r="GG56">
        <v>-0.35292099999999998</v>
      </c>
      <c r="GH56">
        <v>-0.32053999999999999</v>
      </c>
      <c r="GI56">
        <v>-0.31074499999999999</v>
      </c>
      <c r="GJ56">
        <v>-0.30723800000000001</v>
      </c>
      <c r="GK56">
        <v>-0.34040300000000001</v>
      </c>
      <c r="GL56">
        <v>-0.46754699999999999</v>
      </c>
      <c r="GM56">
        <v>-0.41736699999999999</v>
      </c>
      <c r="GN56">
        <v>-0.40477000000000002</v>
      </c>
      <c r="GO56">
        <v>-0.37035800000000002</v>
      </c>
      <c r="GP56">
        <v>-0.35460000000000003</v>
      </c>
      <c r="GQ56">
        <v>-0.34903800000000001</v>
      </c>
      <c r="GR56">
        <v>-0.38122299999999998</v>
      </c>
      <c r="GS56">
        <v>-0.450239</v>
      </c>
      <c r="GT56">
        <v>-0.39966699999999999</v>
      </c>
      <c r="GU56">
        <v>0.406634</v>
      </c>
      <c r="GV56">
        <v>0.35467100000000001</v>
      </c>
      <c r="GW56">
        <v>0.29766500000000001</v>
      </c>
      <c r="GX56">
        <v>0.236237</v>
      </c>
      <c r="GY56">
        <v>0.37807200000000002</v>
      </c>
      <c r="GZ56">
        <v>0.314633</v>
      </c>
      <c r="HA56">
        <v>0.28717999999999999</v>
      </c>
      <c r="HB56">
        <v>-20</v>
      </c>
      <c r="HC56">
        <v>-15</v>
      </c>
      <c r="HD56">
        <v>-15</v>
      </c>
      <c r="HE56">
        <v>-15</v>
      </c>
      <c r="HF56">
        <v>-15</v>
      </c>
      <c r="HG56">
        <v>-20</v>
      </c>
      <c r="HH56">
        <v>20</v>
      </c>
      <c r="HI56">
        <v>-1.484524</v>
      </c>
      <c r="HJ56">
        <v>-1.4636750000000001</v>
      </c>
      <c r="HK56">
        <v>-1.454431</v>
      </c>
      <c r="HL56">
        <v>-1.4505669999999999</v>
      </c>
      <c r="HM56">
        <v>-1.471406</v>
      </c>
      <c r="HN56">
        <v>0</v>
      </c>
      <c r="HO56">
        <v>0</v>
      </c>
      <c r="HQ56">
        <v>1452.829</v>
      </c>
      <c r="HR56">
        <v>0</v>
      </c>
      <c r="HT56">
        <v>1454.6579999999999</v>
      </c>
      <c r="HU56">
        <v>0</v>
      </c>
      <c r="HW56">
        <v>742.01800000000003</v>
      </c>
      <c r="HX56">
        <v>0</v>
      </c>
      <c r="HZ56">
        <v>741.97299999999996</v>
      </c>
      <c r="IA56">
        <v>0</v>
      </c>
      <c r="IC56">
        <v>1407.922</v>
      </c>
      <c r="ID56">
        <v>0</v>
      </c>
      <c r="IF56">
        <v>1417.828</v>
      </c>
      <c r="IG56">
        <v>0</v>
      </c>
      <c r="II56">
        <v>766.21199999999999</v>
      </c>
      <c r="IJ56">
        <v>0</v>
      </c>
      <c r="IL56">
        <v>766.23299999999995</v>
      </c>
      <c r="IM56">
        <v>0</v>
      </c>
      <c r="IO56">
        <v>1406.3978999999999</v>
      </c>
      <c r="IP56">
        <v>0</v>
      </c>
      <c r="IR56">
        <v>1433.068</v>
      </c>
      <c r="IS56">
        <v>0</v>
      </c>
      <c r="IU56">
        <v>775.50800000000004</v>
      </c>
      <c r="IV56">
        <v>0</v>
      </c>
      <c r="IX56">
        <v>775.44500000000005</v>
      </c>
      <c r="IY56">
        <v>0</v>
      </c>
      <c r="JA56">
        <v>1530.2739999999999</v>
      </c>
      <c r="JB56">
        <v>0</v>
      </c>
      <c r="JD56">
        <v>1531.1369999999999</v>
      </c>
      <c r="JE56">
        <v>0</v>
      </c>
      <c r="JG56">
        <v>780.80899999999997</v>
      </c>
      <c r="JH56">
        <v>0</v>
      </c>
      <c r="JJ56">
        <v>780.82</v>
      </c>
      <c r="JK56">
        <v>0</v>
      </c>
      <c r="JM56">
        <v>1510.2841000000001</v>
      </c>
      <c r="JN56">
        <v>0</v>
      </c>
      <c r="JP56">
        <v>1510.665</v>
      </c>
      <c r="JQ56">
        <v>0</v>
      </c>
      <c r="JS56">
        <v>754.18499999999995</v>
      </c>
      <c r="JT56">
        <v>0</v>
      </c>
      <c r="JV56">
        <v>754.23500000000001</v>
      </c>
      <c r="JW56">
        <v>0</v>
      </c>
      <c r="JY56">
        <v>1517.9041</v>
      </c>
      <c r="JZ56">
        <v>0</v>
      </c>
      <c r="KB56">
        <v>1518.2339999999999</v>
      </c>
      <c r="KC56">
        <v>0</v>
      </c>
      <c r="KE56">
        <v>738.51700000000005</v>
      </c>
      <c r="KF56">
        <v>0.10199999999999999</v>
      </c>
      <c r="KH56">
        <v>738.529</v>
      </c>
      <c r="KI56">
        <v>0.10199999999999999</v>
      </c>
      <c r="KK56">
        <v>1531.3408999999999</v>
      </c>
      <c r="KL56">
        <v>0</v>
      </c>
      <c r="KN56">
        <v>1531.7469000000001</v>
      </c>
      <c r="KO56">
        <v>0</v>
      </c>
      <c r="KQ56">
        <v>770.23500000000001</v>
      </c>
      <c r="KR56">
        <v>2.5000000000000001E-2</v>
      </c>
      <c r="KT56">
        <v>770.476</v>
      </c>
      <c r="KU56">
        <v>2.5000000000000001E-2</v>
      </c>
      <c r="KV56">
        <v>176.43912750000001</v>
      </c>
      <c r="KW56">
        <v>162.24405261869998</v>
      </c>
      <c r="KX56">
        <v>134.78823454440001</v>
      </c>
      <c r="KY56">
        <v>128.80147873680002</v>
      </c>
      <c r="KZ56">
        <v>130.68277075259999</v>
      </c>
      <c r="LA56">
        <v>152.2524929464</v>
      </c>
      <c r="LB56">
        <v>126.59089259349999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-24.007571999999996</v>
      </c>
      <c r="LI56">
        <v>-5.8590434</v>
      </c>
      <c r="LJ56">
        <v>-68.723965710000002</v>
      </c>
      <c r="LK56">
        <v>-42.630293639999998</v>
      </c>
      <c r="LL56">
        <v>-16.301636878</v>
      </c>
      <c r="LM56">
        <v>-16.532423925000003</v>
      </c>
      <c r="LN56">
        <v>-11.652361567999998</v>
      </c>
      <c r="LO56">
        <v>-22.325545132000002</v>
      </c>
      <c r="LP56">
        <v>-19.172561239999997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29.690480000000001</v>
      </c>
      <c r="LY56">
        <v>21.955125000000002</v>
      </c>
      <c r="LZ56">
        <v>21.816465000000001</v>
      </c>
      <c r="MA56">
        <v>21.758505</v>
      </c>
      <c r="MB56">
        <v>22.071089999999998</v>
      </c>
      <c r="MC56">
        <v>0</v>
      </c>
      <c r="MD56">
        <v>0</v>
      </c>
      <c r="ME56">
        <v>-26.480933145600002</v>
      </c>
      <c r="MF56">
        <v>-26.303063643999998</v>
      </c>
      <c r="MG56">
        <v>-27.117379946499998</v>
      </c>
      <c r="MH56">
        <v>-26.978138646800002</v>
      </c>
      <c r="MI56">
        <v>-25.548947165000005</v>
      </c>
      <c r="MJ56">
        <v>-43.2490793487</v>
      </c>
      <c r="MK56">
        <v>-15.764243746899998</v>
      </c>
      <c r="ML56">
        <v>110.9247086444</v>
      </c>
      <c r="MM56">
        <v>115.26582033470001</v>
      </c>
      <c r="MN56">
        <v>113.18568271990003</v>
      </c>
      <c r="MO56">
        <v>107.04942116500001</v>
      </c>
      <c r="MP56">
        <v>115.55255201959999</v>
      </c>
      <c r="MQ56">
        <v>62.670296465699984</v>
      </c>
      <c r="MR56">
        <v>85.795044206599997</v>
      </c>
    </row>
    <row r="57" spans="1:356" x14ac:dyDescent="0.25">
      <c r="A57">
        <v>142</v>
      </c>
      <c r="B57" t="s">
        <v>438</v>
      </c>
      <c r="C57" s="3">
        <v>42832.955983796295</v>
      </c>
      <c r="D57">
        <v>70.474699999999999</v>
      </c>
      <c r="E57">
        <v>74.443300000000008</v>
      </c>
      <c r="F57">
        <v>40</v>
      </c>
      <c r="G57">
        <v>81</v>
      </c>
      <c r="H57">
        <v>1</v>
      </c>
      <c r="I57">
        <v>844.18320000000006</v>
      </c>
      <c r="J57">
        <v>20214</v>
      </c>
      <c r="K57">
        <v>30</v>
      </c>
      <c r="L57">
        <v>239715</v>
      </c>
      <c r="M57">
        <v>239897</v>
      </c>
      <c r="N57">
        <v>239988</v>
      </c>
      <c r="O57">
        <v>239996</v>
      </c>
      <c r="P57">
        <v>139311</v>
      </c>
      <c r="Q57">
        <v>139287</v>
      </c>
      <c r="R57">
        <v>220962</v>
      </c>
      <c r="S57">
        <v>220970</v>
      </c>
      <c r="T57">
        <v>220889</v>
      </c>
      <c r="U57">
        <v>220897</v>
      </c>
      <c r="V57">
        <v>215418</v>
      </c>
      <c r="W57">
        <v>215533</v>
      </c>
      <c r="X57">
        <v>215889</v>
      </c>
      <c r="Y57">
        <v>215871</v>
      </c>
      <c r="Z57">
        <v>294074</v>
      </c>
      <c r="AA57">
        <v>294058</v>
      </c>
      <c r="AB57">
        <v>1364.36</v>
      </c>
      <c r="AC57">
        <v>3238.2429000000002</v>
      </c>
      <c r="AD57">
        <v>6</v>
      </c>
      <c r="AE57">
        <v>339.87090000000001</v>
      </c>
      <c r="AF57">
        <v>339.87090000000001</v>
      </c>
      <c r="AG57">
        <v>339.34370000000001</v>
      </c>
      <c r="AH57">
        <v>190.52619999999999</v>
      </c>
      <c r="AI57">
        <v>42.680100000000003</v>
      </c>
      <c r="AJ57">
        <v>42.680100000000003</v>
      </c>
      <c r="AK57">
        <v>42.680100000000003</v>
      </c>
      <c r="AL57">
        <v>1237.3046999999999</v>
      </c>
      <c r="AM57">
        <v>1159.1221</v>
      </c>
      <c r="AN57">
        <v>1118.6666</v>
      </c>
      <c r="AO57">
        <v>918.81029999999998</v>
      </c>
      <c r="AP57">
        <v>1105.0094999999999</v>
      </c>
      <c r="AQ57">
        <v>1052.0135</v>
      </c>
      <c r="AR57">
        <v>1029.9051999999999</v>
      </c>
      <c r="AS57">
        <v>1006.7873</v>
      </c>
      <c r="AT57">
        <v>982.85969999999998</v>
      </c>
      <c r="AU57">
        <v>968.66769999999997</v>
      </c>
      <c r="AV57">
        <v>952.63890000000004</v>
      </c>
      <c r="AW57">
        <v>934.40729999999996</v>
      </c>
      <c r="AX57">
        <v>15.8</v>
      </c>
      <c r="AY57">
        <v>18</v>
      </c>
      <c r="AZ57">
        <v>32.243000000000002</v>
      </c>
      <c r="BA57">
        <v>18.272300000000001</v>
      </c>
      <c r="BB57">
        <v>10.434799999999999</v>
      </c>
      <c r="BC57">
        <v>7.2762000000000002</v>
      </c>
      <c r="BD57">
        <v>5.2506000000000004</v>
      </c>
      <c r="BE57">
        <v>3.9952999999999999</v>
      </c>
      <c r="BF57">
        <v>3.1261000000000001</v>
      </c>
      <c r="BG57">
        <v>2.6955</v>
      </c>
      <c r="BH57">
        <v>2.7237</v>
      </c>
      <c r="BI57">
        <v>71.03</v>
      </c>
      <c r="BJ57">
        <v>101.69</v>
      </c>
      <c r="BK57">
        <v>128.68</v>
      </c>
      <c r="BL57">
        <v>173.81</v>
      </c>
      <c r="BM57">
        <v>191.23</v>
      </c>
      <c r="BN57">
        <v>257.92</v>
      </c>
      <c r="BO57">
        <v>264.86</v>
      </c>
      <c r="BP57">
        <v>360.77</v>
      </c>
      <c r="BQ57">
        <v>354.84</v>
      </c>
      <c r="BR57">
        <v>485.94</v>
      </c>
      <c r="BS57">
        <v>451.49</v>
      </c>
      <c r="BT57">
        <v>621.44000000000005</v>
      </c>
      <c r="BU57">
        <v>529.80999999999995</v>
      </c>
      <c r="BV57">
        <v>731.72</v>
      </c>
      <c r="BW57">
        <v>50.5</v>
      </c>
      <c r="BX57">
        <v>46</v>
      </c>
      <c r="BY57">
        <v>51.9818</v>
      </c>
      <c r="BZ57">
        <v>4.91</v>
      </c>
      <c r="CA57">
        <v>5.1920000000000002</v>
      </c>
      <c r="CB57">
        <v>5.1920000000000002</v>
      </c>
      <c r="CC57">
        <v>-6.2100000000000002E-2</v>
      </c>
      <c r="CD57">
        <v>5.1920000000000002</v>
      </c>
      <c r="CE57">
        <v>6112315</v>
      </c>
      <c r="CF57">
        <v>1</v>
      </c>
      <c r="CI57">
        <v>4.4185999999999996</v>
      </c>
      <c r="CJ57">
        <v>8.7013999999999996</v>
      </c>
      <c r="CK57">
        <v>10.925000000000001</v>
      </c>
      <c r="CL57">
        <v>14.152900000000001</v>
      </c>
      <c r="CM57">
        <v>16.592099999999999</v>
      </c>
      <c r="CN57">
        <v>20.922899999999998</v>
      </c>
      <c r="CO57">
        <v>4.4569999999999999</v>
      </c>
      <c r="CP57">
        <v>9.1923999999999992</v>
      </c>
      <c r="CQ57">
        <v>11.362</v>
      </c>
      <c r="CR57">
        <v>16.331600000000002</v>
      </c>
      <c r="CS57">
        <v>20.5671</v>
      </c>
      <c r="CT57">
        <v>23.0962</v>
      </c>
      <c r="CU57">
        <v>24.930399999999999</v>
      </c>
      <c r="CV57">
        <v>24.961400000000001</v>
      </c>
      <c r="CW57">
        <v>25.005700000000001</v>
      </c>
      <c r="CX57">
        <v>17.95</v>
      </c>
      <c r="CY57">
        <v>17.868400000000001</v>
      </c>
      <c r="CZ57">
        <v>18.184000000000001</v>
      </c>
      <c r="DB57">
        <v>14782</v>
      </c>
      <c r="DC57">
        <v>632</v>
      </c>
      <c r="DD57">
        <v>15</v>
      </c>
      <c r="DF57" t="s">
        <v>473</v>
      </c>
      <c r="DG57">
        <v>267</v>
      </c>
      <c r="DH57">
        <v>1133</v>
      </c>
      <c r="DI57">
        <v>7</v>
      </c>
      <c r="DJ57">
        <v>9</v>
      </c>
      <c r="DK57">
        <v>40</v>
      </c>
      <c r="DL57">
        <v>35.833336000000003</v>
      </c>
      <c r="DM57">
        <v>4.91</v>
      </c>
      <c r="DN57">
        <v>1967.2927999999999</v>
      </c>
      <c r="DO57">
        <v>1911.4928</v>
      </c>
      <c r="DP57">
        <v>1587.7927999999999</v>
      </c>
      <c r="DQ57">
        <v>1543.2786000000001</v>
      </c>
      <c r="DR57">
        <v>1516.2927999999999</v>
      </c>
      <c r="DS57">
        <v>1476.6357</v>
      </c>
      <c r="DT57">
        <v>1443.7643</v>
      </c>
      <c r="DU57">
        <v>96.486400000000003</v>
      </c>
      <c r="DV57">
        <v>102.8064</v>
      </c>
      <c r="DW57">
        <v>103.49209999999999</v>
      </c>
      <c r="DX57">
        <v>106.7221</v>
      </c>
      <c r="DY57">
        <v>92.965000000000003</v>
      </c>
      <c r="DZ57">
        <v>85.05</v>
      </c>
      <c r="EA57">
        <v>37.7029</v>
      </c>
      <c r="EB57">
        <v>32.243000000000002</v>
      </c>
      <c r="EC57">
        <v>18.272300000000001</v>
      </c>
      <c r="ED57">
        <v>10.434799999999999</v>
      </c>
      <c r="EE57">
        <v>7.2762000000000002</v>
      </c>
      <c r="EF57">
        <v>5.2506000000000004</v>
      </c>
      <c r="EG57">
        <v>3.9952999999999999</v>
      </c>
      <c r="EH57">
        <v>3.1261000000000001</v>
      </c>
      <c r="EI57">
        <v>2.6955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0.1016</v>
      </c>
      <c r="EP57">
        <v>2.5399999999999999E-2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5.5905999999999997E-2</v>
      </c>
      <c r="EY57">
        <v>4.4391E-2</v>
      </c>
      <c r="EZ57">
        <v>3.3805000000000002E-2</v>
      </c>
      <c r="FA57">
        <v>1.9583E-2</v>
      </c>
      <c r="FB57">
        <v>1.0081E-2</v>
      </c>
      <c r="FC57">
        <v>1.6240000000000001E-2</v>
      </c>
      <c r="FD57">
        <v>1.4239999999999999E-2</v>
      </c>
      <c r="FE57">
        <v>-2.2499999999999998E-3</v>
      </c>
      <c r="FF57">
        <v>-6.8060000000000004E-3</v>
      </c>
      <c r="FG57">
        <v>-1.5677E-2</v>
      </c>
      <c r="FH57">
        <v>-6.0039999999999998E-3</v>
      </c>
      <c r="FI57">
        <v>-1.5999999999999999E-5</v>
      </c>
      <c r="FJ57">
        <v>5.4199999999999995E-4</v>
      </c>
      <c r="FK57">
        <v>8.9700000000000001E-4</v>
      </c>
      <c r="FL57">
        <v>8.3191000000000001E-2</v>
      </c>
      <c r="FM57">
        <v>8.0115000000000006E-2</v>
      </c>
      <c r="FN57">
        <v>7.8545000000000004E-2</v>
      </c>
      <c r="FO57">
        <v>7.5606999999999994E-2</v>
      </c>
      <c r="FP57">
        <v>8.0117999999999995E-2</v>
      </c>
      <c r="FQ57">
        <v>0.106838</v>
      </c>
      <c r="FR57">
        <v>0.100243</v>
      </c>
      <c r="FS57">
        <v>-0.230902</v>
      </c>
      <c r="FT57">
        <v>-0.227274</v>
      </c>
      <c r="FU57">
        <v>-0.22553100000000001</v>
      </c>
      <c r="FV57">
        <v>-0.22478500000000001</v>
      </c>
      <c r="FW57">
        <v>-0.22827800000000001</v>
      </c>
      <c r="FX57">
        <v>-0.23627000000000001</v>
      </c>
      <c r="FY57">
        <v>-0.23122999999999999</v>
      </c>
      <c r="FZ57">
        <v>-1.399241</v>
      </c>
      <c r="GA57">
        <v>-1.368533</v>
      </c>
      <c r="GB57">
        <v>-1.3546339999999999</v>
      </c>
      <c r="GC57">
        <v>-1.3482259999999999</v>
      </c>
      <c r="GD57">
        <v>-1.3775550000000001</v>
      </c>
      <c r="GE57">
        <v>-1.4429399999999999</v>
      </c>
      <c r="GF57">
        <v>-1.399573</v>
      </c>
      <c r="GG57">
        <v>-0.353238</v>
      </c>
      <c r="GH57">
        <v>-0.32074799999999998</v>
      </c>
      <c r="GI57">
        <v>-0.31110399999999999</v>
      </c>
      <c r="GJ57">
        <v>-0.30793100000000001</v>
      </c>
      <c r="GK57">
        <v>-0.341026</v>
      </c>
      <c r="GL57">
        <v>-0.46676299999999998</v>
      </c>
      <c r="GM57">
        <v>-0.41478700000000002</v>
      </c>
      <c r="GN57">
        <v>-0.40348499999999998</v>
      </c>
      <c r="GO57">
        <v>-0.36943799999999999</v>
      </c>
      <c r="GP57">
        <v>-0.35315999999999997</v>
      </c>
      <c r="GQ57">
        <v>-0.34648200000000001</v>
      </c>
      <c r="GR57">
        <v>-0.37890099999999999</v>
      </c>
      <c r="GS57">
        <v>-0.45208100000000001</v>
      </c>
      <c r="GT57">
        <v>-0.40619499999999997</v>
      </c>
      <c r="GU57">
        <v>0.40748099999999998</v>
      </c>
      <c r="GV57">
        <v>0.35578599999999999</v>
      </c>
      <c r="GW57">
        <v>0.30124400000000001</v>
      </c>
      <c r="GX57">
        <v>0.240814</v>
      </c>
      <c r="GY57">
        <v>0.38825999999999999</v>
      </c>
      <c r="GZ57">
        <v>0.31895600000000002</v>
      </c>
      <c r="HA57">
        <v>0.28703499999999998</v>
      </c>
      <c r="HB57">
        <v>-20</v>
      </c>
      <c r="HC57">
        <v>-15</v>
      </c>
      <c r="HD57">
        <v>-5</v>
      </c>
      <c r="HE57">
        <v>-5</v>
      </c>
      <c r="HF57">
        <v>-15</v>
      </c>
      <c r="HG57">
        <v>-30</v>
      </c>
      <c r="HH57">
        <v>30</v>
      </c>
      <c r="HI57">
        <v>-1.488218</v>
      </c>
      <c r="HJ57">
        <v>-1.4673769999999999</v>
      </c>
      <c r="HK57">
        <v>-1.458688</v>
      </c>
      <c r="HL57">
        <v>-1.454779</v>
      </c>
      <c r="HM57">
        <v>-1.4752110000000001</v>
      </c>
      <c r="HN57">
        <v>0</v>
      </c>
      <c r="HO57">
        <v>0</v>
      </c>
      <c r="HQ57">
        <v>1452.829</v>
      </c>
      <c r="HR57">
        <v>0</v>
      </c>
      <c r="HT57">
        <v>1454.6579999999999</v>
      </c>
      <c r="HU57">
        <v>0</v>
      </c>
      <c r="HW57">
        <v>742.01800000000003</v>
      </c>
      <c r="HX57">
        <v>0</v>
      </c>
      <c r="HZ57">
        <v>741.97299999999996</v>
      </c>
      <c r="IA57">
        <v>0</v>
      </c>
      <c r="IC57">
        <v>1407.922</v>
      </c>
      <c r="ID57">
        <v>0</v>
      </c>
      <c r="IF57">
        <v>1417.828</v>
      </c>
      <c r="IG57">
        <v>0</v>
      </c>
      <c r="II57">
        <v>766.21199999999999</v>
      </c>
      <c r="IJ57">
        <v>0</v>
      </c>
      <c r="IL57">
        <v>766.23299999999995</v>
      </c>
      <c r="IM57">
        <v>0</v>
      </c>
      <c r="IO57">
        <v>1406.3978999999999</v>
      </c>
      <c r="IP57">
        <v>0</v>
      </c>
      <c r="IR57">
        <v>1433.068</v>
      </c>
      <c r="IS57">
        <v>0</v>
      </c>
      <c r="IU57">
        <v>775.50800000000004</v>
      </c>
      <c r="IV57">
        <v>0</v>
      </c>
      <c r="IX57">
        <v>775.44500000000005</v>
      </c>
      <c r="IY57">
        <v>0</v>
      </c>
      <c r="JA57">
        <v>1530.2739999999999</v>
      </c>
      <c r="JB57">
        <v>0</v>
      </c>
      <c r="JD57">
        <v>1531.1369999999999</v>
      </c>
      <c r="JE57">
        <v>0</v>
      </c>
      <c r="JG57">
        <v>780.80899999999997</v>
      </c>
      <c r="JH57">
        <v>0</v>
      </c>
      <c r="JJ57">
        <v>780.82</v>
      </c>
      <c r="JK57">
        <v>0</v>
      </c>
      <c r="JM57">
        <v>1510.2841000000001</v>
      </c>
      <c r="JN57">
        <v>0</v>
      </c>
      <c r="JP57">
        <v>1510.665</v>
      </c>
      <c r="JQ57">
        <v>0</v>
      </c>
      <c r="JS57">
        <v>754.18499999999995</v>
      </c>
      <c r="JT57">
        <v>0</v>
      </c>
      <c r="JV57">
        <v>754.23500000000001</v>
      </c>
      <c r="JW57">
        <v>0</v>
      </c>
      <c r="JY57">
        <v>1517.9041</v>
      </c>
      <c r="JZ57">
        <v>0</v>
      </c>
      <c r="KB57">
        <v>1518.2339999999999</v>
      </c>
      <c r="KC57">
        <v>0</v>
      </c>
      <c r="KE57">
        <v>738.51700000000005</v>
      </c>
      <c r="KF57">
        <v>0.10199999999999999</v>
      </c>
      <c r="KH57">
        <v>738.529</v>
      </c>
      <c r="KI57">
        <v>0.10199999999999999</v>
      </c>
      <c r="KK57">
        <v>1531.3408999999999</v>
      </c>
      <c r="KL57">
        <v>0</v>
      </c>
      <c r="KN57">
        <v>1531.7469000000001</v>
      </c>
      <c r="KO57">
        <v>0</v>
      </c>
      <c r="KQ57">
        <v>770.23500000000001</v>
      </c>
      <c r="KR57">
        <v>2.5000000000000001E-2</v>
      </c>
      <c r="KT57">
        <v>770.476</v>
      </c>
      <c r="KU57">
        <v>2.5000000000000001E-2</v>
      </c>
      <c r="KV57">
        <v>163.6610553248</v>
      </c>
      <c r="KW57">
        <v>153.13924567200002</v>
      </c>
      <c r="KX57">
        <v>124.71318547600001</v>
      </c>
      <c r="KY57">
        <v>116.68266511019999</v>
      </c>
      <c r="KZ57">
        <v>121.48234655039998</v>
      </c>
      <c r="LA57">
        <v>157.76080491659999</v>
      </c>
      <c r="LB57">
        <v>144.72726472490001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-24.005032</v>
      </c>
      <c r="LI57">
        <v>-5.8732420000000003</v>
      </c>
      <c r="LJ57">
        <v>-75.077675095999993</v>
      </c>
      <c r="LK57">
        <v>-51.436312805</v>
      </c>
      <c r="LL57">
        <v>-24.556805151999999</v>
      </c>
      <c r="LM57">
        <v>-18.307560853999998</v>
      </c>
      <c r="LN57">
        <v>-13.865091075</v>
      </c>
      <c r="LO57">
        <v>-24.215419079999997</v>
      </c>
      <c r="LP57">
        <v>-21.185336500999998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29.76436</v>
      </c>
      <c r="LY57">
        <v>22.010655</v>
      </c>
      <c r="LZ57">
        <v>7.2934400000000004</v>
      </c>
      <c r="MA57">
        <v>7.2738950000000004</v>
      </c>
      <c r="MB57">
        <v>22.128164999999999</v>
      </c>
      <c r="MC57">
        <v>0</v>
      </c>
      <c r="MD57">
        <v>0</v>
      </c>
      <c r="ME57">
        <v>-34.082662963200001</v>
      </c>
      <c r="MF57">
        <v>-32.974947187199994</v>
      </c>
      <c r="MG57">
        <v>-32.196806278399997</v>
      </c>
      <c r="MH57">
        <v>-32.863042975100001</v>
      </c>
      <c r="MI57">
        <v>-31.703482090000001</v>
      </c>
      <c r="MJ57">
        <v>-39.698193149999994</v>
      </c>
      <c r="MK57">
        <v>-15.6386727823</v>
      </c>
      <c r="ML57">
        <v>84.265077265600013</v>
      </c>
      <c r="MM57">
        <v>90.738640679800028</v>
      </c>
      <c r="MN57">
        <v>75.253014045600025</v>
      </c>
      <c r="MO57">
        <v>72.785956281099985</v>
      </c>
      <c r="MP57">
        <v>98.041938385399988</v>
      </c>
      <c r="MQ57">
        <v>69.842160686599996</v>
      </c>
      <c r="MR57">
        <v>102.0300134416</v>
      </c>
    </row>
    <row r="58" spans="1:356" x14ac:dyDescent="0.25">
      <c r="A58">
        <v>142</v>
      </c>
      <c r="B58" t="s">
        <v>439</v>
      </c>
      <c r="C58" s="3">
        <v>42832.957118055558</v>
      </c>
      <c r="D58">
        <v>71.150999999999996</v>
      </c>
      <c r="E58">
        <v>75.041499999999999</v>
      </c>
      <c r="F58">
        <v>16</v>
      </c>
      <c r="G58">
        <v>81</v>
      </c>
      <c r="H58">
        <v>1</v>
      </c>
      <c r="I58">
        <v>835.39049999999997</v>
      </c>
      <c r="J58">
        <v>20057</v>
      </c>
      <c r="K58">
        <v>30</v>
      </c>
      <c r="L58">
        <v>239715</v>
      </c>
      <c r="M58">
        <v>239897</v>
      </c>
      <c r="N58">
        <v>239988</v>
      </c>
      <c r="O58">
        <v>239996</v>
      </c>
      <c r="P58">
        <v>139311</v>
      </c>
      <c r="Q58">
        <v>139287</v>
      </c>
      <c r="R58">
        <v>220962</v>
      </c>
      <c r="S58">
        <v>220970</v>
      </c>
      <c r="T58">
        <v>220889</v>
      </c>
      <c r="U58">
        <v>220897</v>
      </c>
      <c r="V58">
        <v>215418</v>
      </c>
      <c r="W58">
        <v>215533</v>
      </c>
      <c r="X58">
        <v>215889</v>
      </c>
      <c r="Y58">
        <v>215871</v>
      </c>
      <c r="Z58">
        <v>294074</v>
      </c>
      <c r="AA58">
        <v>294058</v>
      </c>
      <c r="AB58">
        <v>1364.36</v>
      </c>
      <c r="AC58">
        <v>3258.6831000000002</v>
      </c>
      <c r="AD58">
        <v>6</v>
      </c>
      <c r="AE58">
        <v>340.93939999999998</v>
      </c>
      <c r="AF58">
        <v>340.93939999999998</v>
      </c>
      <c r="AG58">
        <v>340.41210000000001</v>
      </c>
      <c r="AH58">
        <v>191.59469999999999</v>
      </c>
      <c r="AI58">
        <v>43.7485</v>
      </c>
      <c r="AJ58">
        <v>43.7485</v>
      </c>
      <c r="AK58">
        <v>43.7485</v>
      </c>
      <c r="AL58">
        <v>1226.7578000000001</v>
      </c>
      <c r="AM58">
        <v>1152.8989999999999</v>
      </c>
      <c r="AN58">
        <v>1111</v>
      </c>
      <c r="AO58">
        <v>911.71370000000002</v>
      </c>
      <c r="AP58">
        <v>1102.6545000000001</v>
      </c>
      <c r="AQ58">
        <v>1049.4259</v>
      </c>
      <c r="AR58">
        <v>1026.9871000000001</v>
      </c>
      <c r="AS58">
        <v>1003.3108</v>
      </c>
      <c r="AT58">
        <v>979.03629999999998</v>
      </c>
      <c r="AU58">
        <v>964.54300000000001</v>
      </c>
      <c r="AV58">
        <v>945.92100000000005</v>
      </c>
      <c r="AW58">
        <v>926.29459999999995</v>
      </c>
      <c r="AX58">
        <v>15.8</v>
      </c>
      <c r="AY58">
        <v>17.8</v>
      </c>
      <c r="AZ58">
        <v>32.307600000000001</v>
      </c>
      <c r="BA58">
        <v>18.345099999999999</v>
      </c>
      <c r="BB58">
        <v>10.392099999999999</v>
      </c>
      <c r="BC58">
        <v>7.1744000000000003</v>
      </c>
      <c r="BD58">
        <v>5.1413000000000002</v>
      </c>
      <c r="BE58">
        <v>3.8927</v>
      </c>
      <c r="BF58">
        <v>3.0750999999999999</v>
      </c>
      <c r="BG58">
        <v>2.7058</v>
      </c>
      <c r="BH58">
        <v>2.7256</v>
      </c>
      <c r="BI58">
        <v>70.69</v>
      </c>
      <c r="BJ58">
        <v>100.33</v>
      </c>
      <c r="BK58">
        <v>128.36000000000001</v>
      </c>
      <c r="BL58">
        <v>171.53</v>
      </c>
      <c r="BM58">
        <v>191.22</v>
      </c>
      <c r="BN58">
        <v>264.05</v>
      </c>
      <c r="BO58">
        <v>266.13</v>
      </c>
      <c r="BP58">
        <v>367.85</v>
      </c>
      <c r="BQ58">
        <v>356.25</v>
      </c>
      <c r="BR58">
        <v>491.62</v>
      </c>
      <c r="BS58">
        <v>450.19</v>
      </c>
      <c r="BT58">
        <v>621.38</v>
      </c>
      <c r="BU58">
        <v>522.62</v>
      </c>
      <c r="BV58">
        <v>725.13</v>
      </c>
      <c r="BW58">
        <v>50.9</v>
      </c>
      <c r="BX58">
        <v>46.4</v>
      </c>
      <c r="BY58">
        <v>51.818199999999997</v>
      </c>
      <c r="BZ58">
        <v>-21.811111</v>
      </c>
      <c r="CA58">
        <v>-12.792899999999999</v>
      </c>
      <c r="CB58">
        <v>12.8588</v>
      </c>
      <c r="CC58">
        <v>4.4043999999999999</v>
      </c>
      <c r="CD58">
        <v>-12.792899999999999</v>
      </c>
      <c r="CE58">
        <v>6112314</v>
      </c>
      <c r="CF58">
        <v>2</v>
      </c>
      <c r="CI58">
        <v>4.5392999999999999</v>
      </c>
      <c r="CJ58">
        <v>8.7771000000000008</v>
      </c>
      <c r="CK58">
        <v>10.9336</v>
      </c>
      <c r="CL58">
        <v>14.4064</v>
      </c>
      <c r="CM58">
        <v>17.2271</v>
      </c>
      <c r="CN58">
        <v>24.135000000000002</v>
      </c>
      <c r="CO58">
        <v>4.6050000000000004</v>
      </c>
      <c r="CP58">
        <v>9.48</v>
      </c>
      <c r="CQ58">
        <v>11.1088</v>
      </c>
      <c r="CR58">
        <v>15.651199999999999</v>
      </c>
      <c r="CS58">
        <v>21.817499999999999</v>
      </c>
      <c r="CT58">
        <v>30.06</v>
      </c>
      <c r="CU58">
        <v>24.9146</v>
      </c>
      <c r="CV58">
        <v>24.9129</v>
      </c>
      <c r="CW58">
        <v>25.023099999999999</v>
      </c>
      <c r="CX58">
        <v>17.782399999999999</v>
      </c>
      <c r="CY58">
        <v>17.638100000000001</v>
      </c>
      <c r="CZ58">
        <v>16.975200000000001</v>
      </c>
      <c r="DB58">
        <v>14782</v>
      </c>
      <c r="DC58">
        <v>632</v>
      </c>
      <c r="DD58">
        <v>16</v>
      </c>
      <c r="DF58" t="s">
        <v>473</v>
      </c>
      <c r="DG58">
        <v>267</v>
      </c>
      <c r="DH58">
        <v>1133</v>
      </c>
      <c r="DI58">
        <v>7</v>
      </c>
      <c r="DJ58">
        <v>9</v>
      </c>
      <c r="DK58">
        <v>40</v>
      </c>
      <c r="DL58">
        <v>36.333336000000003</v>
      </c>
      <c r="DM58">
        <v>-21.811111</v>
      </c>
      <c r="DN58">
        <v>2022.8571999999999</v>
      </c>
      <c r="DO58">
        <v>1960.4572000000001</v>
      </c>
      <c r="DP58">
        <v>1662.9928</v>
      </c>
      <c r="DQ58">
        <v>1600.5786000000001</v>
      </c>
      <c r="DR58">
        <v>1566.4213999999999</v>
      </c>
      <c r="DS58">
        <v>1412.1642999999999</v>
      </c>
      <c r="DT58">
        <v>1233.0929000000001</v>
      </c>
      <c r="DU58">
        <v>99.994299999999996</v>
      </c>
      <c r="DV58">
        <v>104.4686</v>
      </c>
      <c r="DW58">
        <v>102.0021</v>
      </c>
      <c r="DX58">
        <v>98.883600000000001</v>
      </c>
      <c r="DY58">
        <v>92.912899999999993</v>
      </c>
      <c r="DZ58">
        <v>88.642899999999997</v>
      </c>
      <c r="EA58">
        <v>37.660699999999999</v>
      </c>
      <c r="EB58">
        <v>32.307600000000001</v>
      </c>
      <c r="EC58">
        <v>18.345099999999999</v>
      </c>
      <c r="ED58">
        <v>10.392099999999999</v>
      </c>
      <c r="EE58">
        <v>7.1744000000000003</v>
      </c>
      <c r="EF58">
        <v>5.1413000000000002</v>
      </c>
      <c r="EG58">
        <v>3.8927</v>
      </c>
      <c r="EH58">
        <v>3.0750999999999999</v>
      </c>
      <c r="EI58">
        <v>2.7058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0.1016</v>
      </c>
      <c r="EP58">
        <v>2.5399999999999999E-2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5.9152000000000003E-2</v>
      </c>
      <c r="EY58">
        <v>4.8468999999999998E-2</v>
      </c>
      <c r="EZ58">
        <v>3.5055999999999997E-2</v>
      </c>
      <c r="FA58">
        <v>2.0124E-2</v>
      </c>
      <c r="FB58">
        <v>1.1240999999999999E-2</v>
      </c>
      <c r="FC58">
        <v>1.7857999999999999E-2</v>
      </c>
      <c r="FD58">
        <v>1.5805E-2</v>
      </c>
      <c r="FE58">
        <v>-2.2239999999999998E-3</v>
      </c>
      <c r="FF58">
        <v>-6.7580000000000001E-3</v>
      </c>
      <c r="FG58">
        <v>-1.5568E-2</v>
      </c>
      <c r="FH58">
        <v>-5.9500000000000004E-3</v>
      </c>
      <c r="FI58">
        <v>-1.5999999999999999E-5</v>
      </c>
      <c r="FJ58">
        <v>3.5199999999999999E-4</v>
      </c>
      <c r="FK58">
        <v>7.9299999999999998E-4</v>
      </c>
      <c r="FL58">
        <v>8.3207000000000003E-2</v>
      </c>
      <c r="FM58">
        <v>8.0131999999999995E-2</v>
      </c>
      <c r="FN58">
        <v>7.8556000000000001E-2</v>
      </c>
      <c r="FO58">
        <v>7.5611999999999999E-2</v>
      </c>
      <c r="FP58">
        <v>8.0129000000000006E-2</v>
      </c>
      <c r="FQ58">
        <v>0.106918</v>
      </c>
      <c r="FR58">
        <v>0.10044699999999999</v>
      </c>
      <c r="FS58">
        <v>-0.23036499999999999</v>
      </c>
      <c r="FT58">
        <v>-0.22673699999999999</v>
      </c>
      <c r="FU58">
        <v>-0.225054</v>
      </c>
      <c r="FV58">
        <v>-0.22436500000000001</v>
      </c>
      <c r="FW58">
        <v>-0.22781000000000001</v>
      </c>
      <c r="FX58">
        <v>-0.235204</v>
      </c>
      <c r="FY58">
        <v>-0.229545</v>
      </c>
      <c r="FZ58">
        <v>-1.3999269999999999</v>
      </c>
      <c r="GA58">
        <v>-1.36914</v>
      </c>
      <c r="GB58">
        <v>-1.3557459999999999</v>
      </c>
      <c r="GC58">
        <v>-1.349812</v>
      </c>
      <c r="GD58">
        <v>-1.3789439999999999</v>
      </c>
      <c r="GE58">
        <v>-1.434299</v>
      </c>
      <c r="GF58">
        <v>-1.3859189999999999</v>
      </c>
      <c r="GG58">
        <v>-0.35208800000000001</v>
      </c>
      <c r="GH58">
        <v>-0.31972299999999998</v>
      </c>
      <c r="GI58">
        <v>-0.309979</v>
      </c>
      <c r="GJ58">
        <v>-0.30667800000000001</v>
      </c>
      <c r="GK58">
        <v>-0.33977200000000002</v>
      </c>
      <c r="GL58">
        <v>-0.466227</v>
      </c>
      <c r="GM58">
        <v>-0.41650500000000001</v>
      </c>
      <c r="GN58">
        <v>-0.40421600000000002</v>
      </c>
      <c r="GO58">
        <v>-0.37004300000000001</v>
      </c>
      <c r="GP58">
        <v>-0.35419299999999998</v>
      </c>
      <c r="GQ58">
        <v>-0.347972</v>
      </c>
      <c r="GR58">
        <v>-0.38008399999999998</v>
      </c>
      <c r="GS58">
        <v>-0.45019300000000001</v>
      </c>
      <c r="GT58">
        <v>-0.39887800000000001</v>
      </c>
      <c r="GU58">
        <v>0.406997</v>
      </c>
      <c r="GV58">
        <v>0.354653</v>
      </c>
      <c r="GW58">
        <v>0.29836200000000002</v>
      </c>
      <c r="GX58">
        <v>0.237403</v>
      </c>
      <c r="GY58">
        <v>0.38298399999999999</v>
      </c>
      <c r="GZ58">
        <v>0.31666</v>
      </c>
      <c r="HA58">
        <v>0.287574</v>
      </c>
      <c r="HB58">
        <v>-20</v>
      </c>
      <c r="HC58">
        <v>-15</v>
      </c>
      <c r="HD58">
        <v>-5</v>
      </c>
      <c r="HE58">
        <v>-5</v>
      </c>
      <c r="HF58">
        <v>-15</v>
      </c>
      <c r="HG58">
        <v>-40</v>
      </c>
      <c r="HH58">
        <v>40</v>
      </c>
      <c r="HI58">
        <v>-1.484545</v>
      </c>
      <c r="HJ58">
        <v>-1.463738</v>
      </c>
      <c r="HK58">
        <v>-1.4550339999999999</v>
      </c>
      <c r="HL58">
        <v>-1.4511419999999999</v>
      </c>
      <c r="HM58">
        <v>-1.471457</v>
      </c>
      <c r="HN58">
        <v>0</v>
      </c>
      <c r="HO58">
        <v>0</v>
      </c>
      <c r="HQ58">
        <v>1452.829</v>
      </c>
      <c r="HR58">
        <v>0</v>
      </c>
      <c r="HT58">
        <v>1454.6579999999999</v>
      </c>
      <c r="HU58">
        <v>0</v>
      </c>
      <c r="HW58">
        <v>742.01800000000003</v>
      </c>
      <c r="HX58">
        <v>0</v>
      </c>
      <c r="HZ58">
        <v>741.97299999999996</v>
      </c>
      <c r="IA58">
        <v>0</v>
      </c>
      <c r="IC58">
        <v>1407.922</v>
      </c>
      <c r="ID58">
        <v>0</v>
      </c>
      <c r="IF58">
        <v>1417.828</v>
      </c>
      <c r="IG58">
        <v>0</v>
      </c>
      <c r="II58">
        <v>766.21199999999999</v>
      </c>
      <c r="IJ58">
        <v>0</v>
      </c>
      <c r="IL58">
        <v>766.23299999999995</v>
      </c>
      <c r="IM58">
        <v>0</v>
      </c>
      <c r="IO58">
        <v>1406.3978999999999</v>
      </c>
      <c r="IP58">
        <v>0</v>
      </c>
      <c r="IR58">
        <v>1433.068</v>
      </c>
      <c r="IS58">
        <v>0</v>
      </c>
      <c r="IU58">
        <v>775.50800000000004</v>
      </c>
      <c r="IV58">
        <v>0</v>
      </c>
      <c r="IX58">
        <v>775.44500000000005</v>
      </c>
      <c r="IY58">
        <v>0</v>
      </c>
      <c r="JA58">
        <v>1530.2739999999999</v>
      </c>
      <c r="JB58">
        <v>0</v>
      </c>
      <c r="JD58">
        <v>1531.1369999999999</v>
      </c>
      <c r="JE58">
        <v>0</v>
      </c>
      <c r="JG58">
        <v>780.80899999999997</v>
      </c>
      <c r="JH58">
        <v>0</v>
      </c>
      <c r="JJ58">
        <v>780.82</v>
      </c>
      <c r="JK58">
        <v>0</v>
      </c>
      <c r="JM58">
        <v>1510.2841000000001</v>
      </c>
      <c r="JN58">
        <v>0</v>
      </c>
      <c r="JP58">
        <v>1510.665</v>
      </c>
      <c r="JQ58">
        <v>0</v>
      </c>
      <c r="JS58">
        <v>754.18499999999995</v>
      </c>
      <c r="JT58">
        <v>0</v>
      </c>
      <c r="JV58">
        <v>754.23500000000001</v>
      </c>
      <c r="JW58">
        <v>0</v>
      </c>
      <c r="JY58">
        <v>1517.9041</v>
      </c>
      <c r="JZ58">
        <v>0</v>
      </c>
      <c r="KB58">
        <v>1518.2339999999999</v>
      </c>
      <c r="KC58">
        <v>0</v>
      </c>
      <c r="KE58">
        <v>738.51700000000005</v>
      </c>
      <c r="KF58">
        <v>0.10199999999999999</v>
      </c>
      <c r="KH58">
        <v>738.529</v>
      </c>
      <c r="KI58">
        <v>0.10199999999999999</v>
      </c>
      <c r="KK58">
        <v>1531.3408999999999</v>
      </c>
      <c r="KL58">
        <v>0</v>
      </c>
      <c r="KN58">
        <v>1531.7469000000001</v>
      </c>
      <c r="KO58">
        <v>0</v>
      </c>
      <c r="KQ58">
        <v>770.23500000000001</v>
      </c>
      <c r="KR58">
        <v>2.5000000000000001E-2</v>
      </c>
      <c r="KT58">
        <v>770.476</v>
      </c>
      <c r="KU58">
        <v>2.5000000000000001E-2</v>
      </c>
      <c r="KV58">
        <v>168.31587904040001</v>
      </c>
      <c r="KW58">
        <v>157.09535635039998</v>
      </c>
      <c r="KX58">
        <v>130.6380623968</v>
      </c>
      <c r="KY58">
        <v>121.02294910320001</v>
      </c>
      <c r="KZ58">
        <v>125.5157803606</v>
      </c>
      <c r="LA58">
        <v>150.9857826274</v>
      </c>
      <c r="LB58">
        <v>123.8604825263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-23.896726399999999</v>
      </c>
      <c r="LI58">
        <v>-5.8304429999999998</v>
      </c>
      <c r="LJ58">
        <v>-79.695044256000003</v>
      </c>
      <c r="LK58">
        <v>-57.108198539999997</v>
      </c>
      <c r="LL58">
        <v>-26.420778047999999</v>
      </c>
      <c r="LM58">
        <v>-19.132235288</v>
      </c>
      <c r="LN58">
        <v>-15.478646399999999</v>
      </c>
      <c r="LO58">
        <v>-26.11858479</v>
      </c>
      <c r="LP58">
        <v>-23.003483561999996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29.690899999999999</v>
      </c>
      <c r="LY58">
        <v>21.95607</v>
      </c>
      <c r="LZ58">
        <v>7.2751699999999992</v>
      </c>
      <c r="MA58">
        <v>7.2557099999999997</v>
      </c>
      <c r="MB58">
        <v>22.071854999999999</v>
      </c>
      <c r="MC58">
        <v>0</v>
      </c>
      <c r="MD58">
        <v>0</v>
      </c>
      <c r="ME58">
        <v>-35.206793098399999</v>
      </c>
      <c r="MF58">
        <v>-33.401014197799995</v>
      </c>
      <c r="MG58">
        <v>-31.618508955900001</v>
      </c>
      <c r="MH58">
        <v>-30.325424680800001</v>
      </c>
      <c r="MI58">
        <v>-31.5692018588</v>
      </c>
      <c r="MJ58">
        <v>-41.327713338300001</v>
      </c>
      <c r="MK58">
        <v>-15.6858698535</v>
      </c>
      <c r="ML58">
        <v>83.104941686000004</v>
      </c>
      <c r="MM58">
        <v>88.542213612599994</v>
      </c>
      <c r="MN58">
        <v>79.873945392899998</v>
      </c>
      <c r="MO58">
        <v>78.820999134399997</v>
      </c>
      <c r="MP58">
        <v>100.53978710180002</v>
      </c>
      <c r="MQ58">
        <v>59.642758099099993</v>
      </c>
      <c r="MR58">
        <v>79.340686110800007</v>
      </c>
    </row>
    <row r="59" spans="1:356" x14ac:dyDescent="0.25">
      <c r="A59">
        <v>142</v>
      </c>
      <c r="B59" t="s">
        <v>440</v>
      </c>
      <c r="C59" s="3">
        <v>42832.958425925928</v>
      </c>
      <c r="D59">
        <v>71.443899999999999</v>
      </c>
      <c r="E59">
        <v>75.454999999999998</v>
      </c>
      <c r="F59">
        <v>31</v>
      </c>
      <c r="G59">
        <v>84</v>
      </c>
      <c r="H59">
        <v>1</v>
      </c>
      <c r="I59">
        <v>845.14739999999995</v>
      </c>
      <c r="J59">
        <v>20212</v>
      </c>
      <c r="K59">
        <v>30</v>
      </c>
      <c r="L59">
        <v>239715</v>
      </c>
      <c r="M59">
        <v>239897</v>
      </c>
      <c r="N59">
        <v>239988</v>
      </c>
      <c r="O59">
        <v>239996</v>
      </c>
      <c r="P59">
        <v>139311</v>
      </c>
      <c r="Q59">
        <v>139287</v>
      </c>
      <c r="R59">
        <v>220962</v>
      </c>
      <c r="S59">
        <v>220970</v>
      </c>
      <c r="T59">
        <v>220889</v>
      </c>
      <c r="U59">
        <v>220897</v>
      </c>
      <c r="V59">
        <v>215418</v>
      </c>
      <c r="W59">
        <v>215533</v>
      </c>
      <c r="X59">
        <v>215889</v>
      </c>
      <c r="Y59">
        <v>215871</v>
      </c>
      <c r="Z59">
        <v>294074</v>
      </c>
      <c r="AA59">
        <v>294058</v>
      </c>
      <c r="AB59">
        <v>1364.36</v>
      </c>
      <c r="AC59">
        <v>3279.0281</v>
      </c>
      <c r="AD59">
        <v>6</v>
      </c>
      <c r="AE59">
        <v>342.0204</v>
      </c>
      <c r="AF59">
        <v>342.0204</v>
      </c>
      <c r="AG59">
        <v>341.49310000000003</v>
      </c>
      <c r="AH59">
        <v>192.6756</v>
      </c>
      <c r="AI59">
        <v>44.829500000000003</v>
      </c>
      <c r="AJ59">
        <v>44.829500000000003</v>
      </c>
      <c r="AK59">
        <v>44.829500000000003</v>
      </c>
      <c r="AL59">
        <v>1236.1328000000001</v>
      </c>
      <c r="AM59">
        <v>1159.0522000000001</v>
      </c>
      <c r="AN59">
        <v>1118.6666</v>
      </c>
      <c r="AO59">
        <v>909.22519999999997</v>
      </c>
      <c r="AP59">
        <v>1100.4188999999999</v>
      </c>
      <c r="AQ59">
        <v>1045.8347000000001</v>
      </c>
      <c r="AR59">
        <v>1022.7258</v>
      </c>
      <c r="AS59">
        <v>998.55579999999998</v>
      </c>
      <c r="AT59">
        <v>973.76390000000004</v>
      </c>
      <c r="AU59">
        <v>958.76710000000003</v>
      </c>
      <c r="AV59">
        <v>941.06640000000004</v>
      </c>
      <c r="AW59">
        <v>922.24069999999995</v>
      </c>
      <c r="AX59">
        <v>15.8</v>
      </c>
      <c r="AY59">
        <v>18.2</v>
      </c>
      <c r="AZ59">
        <v>32.429200000000002</v>
      </c>
      <c r="BA59">
        <v>18.396999999999998</v>
      </c>
      <c r="BB59">
        <v>10.384</v>
      </c>
      <c r="BC59">
        <v>7.1894</v>
      </c>
      <c r="BD59">
        <v>5.1753</v>
      </c>
      <c r="BE59">
        <v>3.9247000000000001</v>
      </c>
      <c r="BF59">
        <v>3.1120000000000001</v>
      </c>
      <c r="BG59">
        <v>2.6966999999999999</v>
      </c>
      <c r="BH59">
        <v>2.7277999999999998</v>
      </c>
      <c r="BI59">
        <v>68.52</v>
      </c>
      <c r="BJ59">
        <v>98.64</v>
      </c>
      <c r="BK59">
        <v>124.48</v>
      </c>
      <c r="BL59">
        <v>171.42</v>
      </c>
      <c r="BM59">
        <v>184.44</v>
      </c>
      <c r="BN59">
        <v>258.68</v>
      </c>
      <c r="BO59">
        <v>255.73</v>
      </c>
      <c r="BP59">
        <v>360.41</v>
      </c>
      <c r="BQ59">
        <v>340.21</v>
      </c>
      <c r="BR59">
        <v>484.42</v>
      </c>
      <c r="BS59">
        <v>433.09</v>
      </c>
      <c r="BT59">
        <v>614.77</v>
      </c>
      <c r="BU59">
        <v>507.21</v>
      </c>
      <c r="BV59">
        <v>715.57</v>
      </c>
      <c r="BW59">
        <v>50</v>
      </c>
      <c r="BX59">
        <v>46.2</v>
      </c>
      <c r="BY59">
        <v>54.185000000000002</v>
      </c>
      <c r="BZ59">
        <v>1.0777779999999999</v>
      </c>
      <c r="CA59">
        <v>3.8397999999999999</v>
      </c>
      <c r="CB59">
        <v>4.5853000000000002</v>
      </c>
      <c r="CC59">
        <v>2.0581</v>
      </c>
      <c r="CD59">
        <v>3.8397999999999999</v>
      </c>
      <c r="CE59">
        <v>6112315</v>
      </c>
      <c r="CF59">
        <v>1</v>
      </c>
      <c r="CI59">
        <v>4.5121000000000002</v>
      </c>
      <c r="CJ59">
        <v>8.8620999999999999</v>
      </c>
      <c r="CK59">
        <v>11.1014</v>
      </c>
      <c r="CL59">
        <v>14.4657</v>
      </c>
      <c r="CM59">
        <v>17.344999999999999</v>
      </c>
      <c r="CN59">
        <v>21.412099999999999</v>
      </c>
      <c r="CO59">
        <v>4.5312999999999999</v>
      </c>
      <c r="CP59">
        <v>9.0639000000000003</v>
      </c>
      <c r="CQ59">
        <v>11.475899999999999</v>
      </c>
      <c r="CR59">
        <v>15.349399999999999</v>
      </c>
      <c r="CS59">
        <v>23.3157</v>
      </c>
      <c r="CT59">
        <v>24.2639</v>
      </c>
      <c r="CU59">
        <v>24.9161</v>
      </c>
      <c r="CV59">
        <v>24.9801</v>
      </c>
      <c r="CW59">
        <v>24.926600000000001</v>
      </c>
      <c r="CX59">
        <v>17.8291</v>
      </c>
      <c r="CY59">
        <v>17.4056</v>
      </c>
      <c r="CZ59">
        <v>17.962299999999999</v>
      </c>
      <c r="DB59">
        <v>14782</v>
      </c>
      <c r="DC59">
        <v>632</v>
      </c>
      <c r="DD59">
        <v>17</v>
      </c>
      <c r="DF59" t="s">
        <v>473</v>
      </c>
      <c r="DG59">
        <v>267</v>
      </c>
      <c r="DH59">
        <v>1133</v>
      </c>
      <c r="DI59">
        <v>7</v>
      </c>
      <c r="DJ59">
        <v>9</v>
      </c>
      <c r="DK59">
        <v>40</v>
      </c>
      <c r="DL59">
        <v>31.666665999999999</v>
      </c>
      <c r="DM59">
        <v>1.0777779999999999</v>
      </c>
      <c r="DN59">
        <v>2003.7643</v>
      </c>
      <c r="DO59">
        <v>1954.95</v>
      </c>
      <c r="DP59">
        <v>1648.3429000000001</v>
      </c>
      <c r="DQ59">
        <v>1581.3071</v>
      </c>
      <c r="DR59">
        <v>1567.9213999999999</v>
      </c>
      <c r="DS59">
        <v>1428.2858000000001</v>
      </c>
      <c r="DT59">
        <v>1459.5072</v>
      </c>
      <c r="DU59">
        <v>97.172899999999998</v>
      </c>
      <c r="DV59">
        <v>102.935</v>
      </c>
      <c r="DW59">
        <v>104.4729</v>
      </c>
      <c r="DX59">
        <v>101.5686</v>
      </c>
      <c r="DY59">
        <v>93.902100000000004</v>
      </c>
      <c r="DZ59">
        <v>89.759299999999996</v>
      </c>
      <c r="EA59">
        <v>37.7029</v>
      </c>
      <c r="EB59">
        <v>32.429200000000002</v>
      </c>
      <c r="EC59">
        <v>18.396999999999998</v>
      </c>
      <c r="ED59">
        <v>10.384</v>
      </c>
      <c r="EE59">
        <v>7.1894</v>
      </c>
      <c r="EF59">
        <v>5.1753</v>
      </c>
      <c r="EG59">
        <v>3.9247000000000001</v>
      </c>
      <c r="EH59">
        <v>3.1120000000000001</v>
      </c>
      <c r="EI59">
        <v>2.6966999999999999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0.1016</v>
      </c>
      <c r="EP59">
        <v>2.5399999999999999E-2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6.2566999999999998E-2</v>
      </c>
      <c r="EY59">
        <v>5.2507999999999999E-2</v>
      </c>
      <c r="EZ59">
        <v>3.7178999999999997E-2</v>
      </c>
      <c r="FA59">
        <v>2.0895E-2</v>
      </c>
      <c r="FB59">
        <v>1.2874E-2</v>
      </c>
      <c r="FC59">
        <v>1.857E-2</v>
      </c>
      <c r="FD59">
        <v>1.6431999999999999E-2</v>
      </c>
      <c r="FE59">
        <v>-2.2239999999999998E-3</v>
      </c>
      <c r="FF59">
        <v>-6.7580000000000001E-3</v>
      </c>
      <c r="FG59">
        <v>-1.5569E-2</v>
      </c>
      <c r="FH59">
        <v>-5.9500000000000004E-3</v>
      </c>
      <c r="FI59">
        <v>-1.5999999999999999E-5</v>
      </c>
      <c r="FJ59">
        <v>6.7299999999999999E-4</v>
      </c>
      <c r="FK59">
        <v>1.01E-3</v>
      </c>
      <c r="FL59">
        <v>8.3215999999999998E-2</v>
      </c>
      <c r="FM59">
        <v>8.0137E-2</v>
      </c>
      <c r="FN59">
        <v>7.8563999999999995E-2</v>
      </c>
      <c r="FO59">
        <v>7.5620999999999994E-2</v>
      </c>
      <c r="FP59">
        <v>8.0135999999999999E-2</v>
      </c>
      <c r="FQ59">
        <v>0.10691100000000001</v>
      </c>
      <c r="FR59">
        <v>0.10027899999999999</v>
      </c>
      <c r="FS59">
        <v>-0.230132</v>
      </c>
      <c r="FT59">
        <v>-0.22654099999999999</v>
      </c>
      <c r="FU59">
        <v>-0.224826</v>
      </c>
      <c r="FV59">
        <v>-0.22412899999999999</v>
      </c>
      <c r="FW59">
        <v>-0.22759599999999999</v>
      </c>
      <c r="FX59">
        <v>-0.235319</v>
      </c>
      <c r="FY59">
        <v>-0.23044300000000001</v>
      </c>
      <c r="FZ59">
        <v>-1.399931</v>
      </c>
      <c r="GA59">
        <v>-1.3694329999999999</v>
      </c>
      <c r="GB59">
        <v>-1.3557490000000001</v>
      </c>
      <c r="GC59">
        <v>-1.349702</v>
      </c>
      <c r="GD59">
        <v>-1.3790910000000001</v>
      </c>
      <c r="GE59">
        <v>-1.4426939999999999</v>
      </c>
      <c r="GF59">
        <v>-1.4001520000000001</v>
      </c>
      <c r="GG59">
        <v>-0.35173700000000002</v>
      </c>
      <c r="GH59">
        <v>-0.31931599999999999</v>
      </c>
      <c r="GI59">
        <v>-0.30967</v>
      </c>
      <c r="GJ59">
        <v>-0.30638799999999999</v>
      </c>
      <c r="GK59">
        <v>-0.33938800000000002</v>
      </c>
      <c r="GL59">
        <v>-0.46541199999999999</v>
      </c>
      <c r="GM59">
        <v>-0.41307100000000002</v>
      </c>
      <c r="GN59">
        <v>-0.40421299999999999</v>
      </c>
      <c r="GO59">
        <v>-0.370336</v>
      </c>
      <c r="GP59">
        <v>-0.35418899999999998</v>
      </c>
      <c r="GQ59">
        <v>-0.347914</v>
      </c>
      <c r="GR59">
        <v>-0.38023200000000001</v>
      </c>
      <c r="GS59">
        <v>-0.451125</v>
      </c>
      <c r="GT59">
        <v>-0.406754</v>
      </c>
      <c r="GU59">
        <v>0.40740900000000002</v>
      </c>
      <c r="GV59">
        <v>0.35520499999999999</v>
      </c>
      <c r="GW59">
        <v>0.300288</v>
      </c>
      <c r="GX59">
        <v>0.239986</v>
      </c>
      <c r="GY59">
        <v>0.38886799999999999</v>
      </c>
      <c r="GZ59">
        <v>0.319411</v>
      </c>
      <c r="HA59">
        <v>0.28776600000000002</v>
      </c>
      <c r="HB59">
        <v>-20</v>
      </c>
      <c r="HC59">
        <v>-15</v>
      </c>
      <c r="HD59">
        <v>-5</v>
      </c>
      <c r="HE59">
        <v>-5</v>
      </c>
      <c r="HF59">
        <v>-15</v>
      </c>
      <c r="HG59">
        <v>-30</v>
      </c>
      <c r="HH59">
        <v>30</v>
      </c>
      <c r="HI59">
        <v>-1.4845759999999999</v>
      </c>
      <c r="HJ59">
        <v>-1.4637659999999999</v>
      </c>
      <c r="HK59">
        <v>-1.455055</v>
      </c>
      <c r="HL59">
        <v>-1.4511639999999999</v>
      </c>
      <c r="HM59">
        <v>-1.4714579999999999</v>
      </c>
      <c r="HN59">
        <v>0</v>
      </c>
      <c r="HO59">
        <v>0</v>
      </c>
      <c r="HQ59">
        <v>1452.829</v>
      </c>
      <c r="HR59">
        <v>0</v>
      </c>
      <c r="HT59">
        <v>1454.6579999999999</v>
      </c>
      <c r="HU59">
        <v>0</v>
      </c>
      <c r="HW59">
        <v>742.01800000000003</v>
      </c>
      <c r="HX59">
        <v>0</v>
      </c>
      <c r="HZ59">
        <v>741.97299999999996</v>
      </c>
      <c r="IA59">
        <v>0</v>
      </c>
      <c r="IC59">
        <v>1407.922</v>
      </c>
      <c r="ID59">
        <v>0</v>
      </c>
      <c r="IF59">
        <v>1417.828</v>
      </c>
      <c r="IG59">
        <v>0</v>
      </c>
      <c r="II59">
        <v>766.21199999999999</v>
      </c>
      <c r="IJ59">
        <v>0</v>
      </c>
      <c r="IL59">
        <v>766.23299999999995</v>
      </c>
      <c r="IM59">
        <v>0</v>
      </c>
      <c r="IO59">
        <v>1406.3978999999999</v>
      </c>
      <c r="IP59">
        <v>0</v>
      </c>
      <c r="IR59">
        <v>1433.068</v>
      </c>
      <c r="IS59">
        <v>0</v>
      </c>
      <c r="IU59">
        <v>775.50800000000004</v>
      </c>
      <c r="IV59">
        <v>0</v>
      </c>
      <c r="IX59">
        <v>775.44500000000005</v>
      </c>
      <c r="IY59">
        <v>0</v>
      </c>
      <c r="JA59">
        <v>1530.2739999999999</v>
      </c>
      <c r="JB59">
        <v>0</v>
      </c>
      <c r="JD59">
        <v>1531.1369999999999</v>
      </c>
      <c r="JE59">
        <v>0</v>
      </c>
      <c r="JG59">
        <v>780.80899999999997</v>
      </c>
      <c r="JH59">
        <v>0</v>
      </c>
      <c r="JJ59">
        <v>780.82</v>
      </c>
      <c r="JK59">
        <v>0</v>
      </c>
      <c r="JM59">
        <v>1510.2841000000001</v>
      </c>
      <c r="JN59">
        <v>0</v>
      </c>
      <c r="JP59">
        <v>1510.665</v>
      </c>
      <c r="JQ59">
        <v>0</v>
      </c>
      <c r="JS59">
        <v>754.18499999999995</v>
      </c>
      <c r="JT59">
        <v>0</v>
      </c>
      <c r="JV59">
        <v>754.23500000000001</v>
      </c>
      <c r="JW59">
        <v>0</v>
      </c>
      <c r="JY59">
        <v>1517.9041</v>
      </c>
      <c r="JZ59">
        <v>0</v>
      </c>
      <c r="KB59">
        <v>1518.2339999999999</v>
      </c>
      <c r="KC59">
        <v>0</v>
      </c>
      <c r="KE59">
        <v>738.51700000000005</v>
      </c>
      <c r="KF59">
        <v>0.10199999999999999</v>
      </c>
      <c r="KH59">
        <v>738.529</v>
      </c>
      <c r="KI59">
        <v>0.10199999999999999</v>
      </c>
      <c r="KK59">
        <v>1531.3408999999999</v>
      </c>
      <c r="KL59">
        <v>0</v>
      </c>
      <c r="KN59">
        <v>1531.7469000000001</v>
      </c>
      <c r="KO59">
        <v>0</v>
      </c>
      <c r="KQ59">
        <v>770.23500000000001</v>
      </c>
      <c r="KR59">
        <v>2.5000000000000001E-2</v>
      </c>
      <c r="KT59">
        <v>770.476</v>
      </c>
      <c r="KU59">
        <v>2.5000000000000001E-2</v>
      </c>
      <c r="KV59">
        <v>166.7452499888</v>
      </c>
      <c r="KW59">
        <v>156.66382815</v>
      </c>
      <c r="KX59">
        <v>129.50041159560001</v>
      </c>
      <c r="KY59">
        <v>119.58002420909999</v>
      </c>
      <c r="KZ59">
        <v>125.64694931039999</v>
      </c>
      <c r="LA59">
        <v>152.69946316380003</v>
      </c>
      <c r="LB59">
        <v>146.35792250879999</v>
      </c>
      <c r="LC59">
        <v>0</v>
      </c>
      <c r="LD59">
        <v>0</v>
      </c>
      <c r="LE59">
        <v>0</v>
      </c>
      <c r="LF59">
        <v>0</v>
      </c>
      <c r="LG59">
        <v>0</v>
      </c>
      <c r="LH59">
        <v>-23.908410400000001</v>
      </c>
      <c r="LI59">
        <v>-5.8532522</v>
      </c>
      <c r="LJ59">
        <v>-84.47603633300001</v>
      </c>
      <c r="LK59">
        <v>-62.651559749999997</v>
      </c>
      <c r="LL59">
        <v>-29.297735889999995</v>
      </c>
      <c r="LM59">
        <v>-20.171296389999998</v>
      </c>
      <c r="LN59">
        <v>-17.732352077999998</v>
      </c>
      <c r="LO59">
        <v>-27.761760641999995</v>
      </c>
      <c r="LP59">
        <v>-24.421451184000002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29.691519999999997</v>
      </c>
      <c r="LY59">
        <v>21.956489999999999</v>
      </c>
      <c r="LZ59">
        <v>7.2752749999999997</v>
      </c>
      <c r="MA59">
        <v>7.2558199999999999</v>
      </c>
      <c r="MB59">
        <v>22.071870000000001</v>
      </c>
      <c r="MC59">
        <v>0</v>
      </c>
      <c r="MD59">
        <v>0</v>
      </c>
      <c r="ME59">
        <v>-34.179304327300002</v>
      </c>
      <c r="MF59">
        <v>-32.868792460000002</v>
      </c>
      <c r="MG59">
        <v>-32.352122942999998</v>
      </c>
      <c r="MH59">
        <v>-31.119400216799999</v>
      </c>
      <c r="MI59">
        <v>-31.869245914800004</v>
      </c>
      <c r="MJ59">
        <v>-41.775055331600001</v>
      </c>
      <c r="MK59">
        <v>-15.5739746059</v>
      </c>
      <c r="ML59">
        <v>77.781429328499982</v>
      </c>
      <c r="MM59">
        <v>83.099965940000004</v>
      </c>
      <c r="MN59">
        <v>75.125827762600011</v>
      </c>
      <c r="MO59">
        <v>75.545147602299991</v>
      </c>
      <c r="MP59">
        <v>98.11722131759997</v>
      </c>
      <c r="MQ59">
        <v>59.254236790200025</v>
      </c>
      <c r="MR59">
        <v>100.50924451889996</v>
      </c>
    </row>
    <row r="60" spans="1:356" x14ac:dyDescent="0.25">
      <c r="A60">
        <v>142</v>
      </c>
      <c r="B60" t="s">
        <v>441</v>
      </c>
      <c r="C60" s="3">
        <v>42832.959548611114</v>
      </c>
      <c r="D60">
        <v>72.149799999999999</v>
      </c>
      <c r="E60">
        <v>76.101900000000001</v>
      </c>
      <c r="F60">
        <v>13</v>
      </c>
      <c r="G60">
        <v>82</v>
      </c>
      <c r="H60">
        <v>1</v>
      </c>
      <c r="I60">
        <v>839.87969999999996</v>
      </c>
      <c r="J60">
        <v>20251</v>
      </c>
      <c r="K60">
        <v>30</v>
      </c>
      <c r="L60">
        <v>239715</v>
      </c>
      <c r="M60">
        <v>239897</v>
      </c>
      <c r="N60">
        <v>239988</v>
      </c>
      <c r="O60">
        <v>239996</v>
      </c>
      <c r="P60">
        <v>139311</v>
      </c>
      <c r="Q60">
        <v>139287</v>
      </c>
      <c r="R60">
        <v>220962</v>
      </c>
      <c r="S60">
        <v>220970</v>
      </c>
      <c r="T60">
        <v>220889</v>
      </c>
      <c r="U60">
        <v>220897</v>
      </c>
      <c r="V60">
        <v>215418</v>
      </c>
      <c r="W60">
        <v>215533</v>
      </c>
      <c r="X60">
        <v>215889</v>
      </c>
      <c r="Y60">
        <v>215871</v>
      </c>
      <c r="Z60">
        <v>294074</v>
      </c>
      <c r="AA60">
        <v>294058</v>
      </c>
      <c r="AB60">
        <v>1364.36</v>
      </c>
      <c r="AC60">
        <v>3299.5228999999999</v>
      </c>
      <c r="AD60">
        <v>6</v>
      </c>
      <c r="AE60">
        <v>343.09460000000001</v>
      </c>
      <c r="AF60">
        <v>343.09460000000001</v>
      </c>
      <c r="AG60">
        <v>342.56729999999999</v>
      </c>
      <c r="AH60">
        <v>193.7499</v>
      </c>
      <c r="AI60">
        <v>45.903700000000001</v>
      </c>
      <c r="AJ60">
        <v>45.903700000000001</v>
      </c>
      <c r="AK60">
        <v>45.903700000000001</v>
      </c>
      <c r="AL60">
        <v>1225.5859</v>
      </c>
      <c r="AM60">
        <v>1152.4287999999999</v>
      </c>
      <c r="AN60">
        <v>1110.6666</v>
      </c>
      <c r="AO60">
        <v>906.35910000000001</v>
      </c>
      <c r="AP60">
        <v>1101.5405000000001</v>
      </c>
      <c r="AQ60">
        <v>1048.1196</v>
      </c>
      <c r="AR60">
        <v>1025.5373999999999</v>
      </c>
      <c r="AS60">
        <v>1001.2902</v>
      </c>
      <c r="AT60">
        <v>976.4692</v>
      </c>
      <c r="AU60">
        <v>961.3365</v>
      </c>
      <c r="AV60">
        <v>942.41030000000001</v>
      </c>
      <c r="AW60">
        <v>923.29259999999999</v>
      </c>
      <c r="AX60">
        <v>15.8</v>
      </c>
      <c r="AY60">
        <v>17.8</v>
      </c>
      <c r="AZ60">
        <v>32.69</v>
      </c>
      <c r="BA60">
        <v>18.538900000000002</v>
      </c>
      <c r="BB60">
        <v>10.428599999999999</v>
      </c>
      <c r="BC60">
        <v>7.2495000000000003</v>
      </c>
      <c r="BD60">
        <v>5.1905000000000001</v>
      </c>
      <c r="BE60">
        <v>3.9062999999999999</v>
      </c>
      <c r="BF60">
        <v>3.0571999999999999</v>
      </c>
      <c r="BG60">
        <v>2.7178</v>
      </c>
      <c r="BH60">
        <v>2.7315</v>
      </c>
      <c r="BI60">
        <v>69.34</v>
      </c>
      <c r="BJ60">
        <v>98.28</v>
      </c>
      <c r="BK60">
        <v>126.34</v>
      </c>
      <c r="BL60">
        <v>167.3</v>
      </c>
      <c r="BM60">
        <v>188.51</v>
      </c>
      <c r="BN60">
        <v>256.12</v>
      </c>
      <c r="BO60">
        <v>261.29000000000002</v>
      </c>
      <c r="BP60">
        <v>365.22</v>
      </c>
      <c r="BQ60">
        <v>348.11</v>
      </c>
      <c r="BR60">
        <v>493.77</v>
      </c>
      <c r="BS60">
        <v>442.31</v>
      </c>
      <c r="BT60">
        <v>625.28</v>
      </c>
      <c r="BU60">
        <v>514.58000000000004</v>
      </c>
      <c r="BV60">
        <v>719.88</v>
      </c>
      <c r="BW60">
        <v>51.1</v>
      </c>
      <c r="BX60">
        <v>46.1</v>
      </c>
      <c r="BY60">
        <v>53.256700000000002</v>
      </c>
      <c r="BZ60">
        <v>-95.277771000000001</v>
      </c>
      <c r="CA60">
        <v>-75.893799999999999</v>
      </c>
      <c r="CB60">
        <v>76.162700000000001</v>
      </c>
      <c r="CC60">
        <v>20.7972</v>
      </c>
      <c r="CD60">
        <v>-75.893799999999999</v>
      </c>
      <c r="CE60">
        <v>6112314</v>
      </c>
      <c r="CF60">
        <v>2</v>
      </c>
      <c r="CI60">
        <v>4.4629000000000003</v>
      </c>
      <c r="CJ60">
        <v>8.8893000000000004</v>
      </c>
      <c r="CK60">
        <v>10.9757</v>
      </c>
      <c r="CL60">
        <v>14.3886</v>
      </c>
      <c r="CM60">
        <v>16.019300000000001</v>
      </c>
      <c r="CN60">
        <v>29.6279</v>
      </c>
      <c r="CO60">
        <v>4.6231999999999998</v>
      </c>
      <c r="CP60">
        <v>9.3183000000000007</v>
      </c>
      <c r="CQ60">
        <v>11.5427</v>
      </c>
      <c r="CR60">
        <v>15.439</v>
      </c>
      <c r="CS60">
        <v>16.882899999999999</v>
      </c>
      <c r="CT60">
        <v>35.043900000000001</v>
      </c>
      <c r="CU60">
        <v>24.9358</v>
      </c>
      <c r="CV60">
        <v>24.918600000000001</v>
      </c>
      <c r="CW60">
        <v>24.972799999999999</v>
      </c>
      <c r="CX60">
        <v>17.974599999999999</v>
      </c>
      <c r="CY60">
        <v>17.989100000000001</v>
      </c>
      <c r="CZ60">
        <v>14.850899999999999</v>
      </c>
      <c r="DB60">
        <v>14782</v>
      </c>
      <c r="DC60">
        <v>632</v>
      </c>
      <c r="DD60">
        <v>18</v>
      </c>
      <c r="DF60" t="s">
        <v>473</v>
      </c>
      <c r="DG60">
        <v>267</v>
      </c>
      <c r="DH60">
        <v>1133</v>
      </c>
      <c r="DI60">
        <v>7</v>
      </c>
      <c r="DJ60">
        <v>9</v>
      </c>
      <c r="DK60">
        <v>40</v>
      </c>
      <c r="DL60">
        <v>34.666663999999997</v>
      </c>
      <c r="DM60">
        <v>-95.277771000000001</v>
      </c>
      <c r="DN60">
        <v>2048.9499999999998</v>
      </c>
      <c r="DO60">
        <v>1996.3785</v>
      </c>
      <c r="DP60">
        <v>1652.8643</v>
      </c>
      <c r="DQ60">
        <v>1637.9429</v>
      </c>
      <c r="DR60">
        <v>1612.5714</v>
      </c>
      <c r="DS60">
        <v>1441.3928000000001</v>
      </c>
      <c r="DT60">
        <v>1029.0643</v>
      </c>
      <c r="DU60">
        <v>83.437899999999999</v>
      </c>
      <c r="DV60">
        <v>84.928600000000003</v>
      </c>
      <c r="DW60">
        <v>73.037099999999995</v>
      </c>
      <c r="DX60">
        <v>74.875699999999995</v>
      </c>
      <c r="DY60">
        <v>88.256399999999999</v>
      </c>
      <c r="DZ60">
        <v>83.796400000000006</v>
      </c>
      <c r="EA60">
        <v>37.719299999999997</v>
      </c>
      <c r="EB60">
        <v>32.69</v>
      </c>
      <c r="EC60">
        <v>18.538900000000002</v>
      </c>
      <c r="ED60">
        <v>10.428599999999999</v>
      </c>
      <c r="EE60">
        <v>7.2495000000000003</v>
      </c>
      <c r="EF60">
        <v>5.1905000000000001</v>
      </c>
      <c r="EG60">
        <v>3.9062999999999999</v>
      </c>
      <c r="EH60">
        <v>3.0571999999999999</v>
      </c>
      <c r="EI60">
        <v>2.7178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0.1016</v>
      </c>
      <c r="EP60">
        <v>2.5399999999999999E-2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6.5215999999999996E-2</v>
      </c>
      <c r="EY60">
        <v>5.5442999999999999E-2</v>
      </c>
      <c r="EZ60">
        <v>3.8682000000000001E-2</v>
      </c>
      <c r="FA60">
        <v>2.1566999999999999E-2</v>
      </c>
      <c r="FB60">
        <v>1.4093E-2</v>
      </c>
      <c r="FC60">
        <v>1.9716999999999998E-2</v>
      </c>
      <c r="FD60">
        <v>1.7451000000000001E-2</v>
      </c>
      <c r="FE60">
        <v>-2.2260000000000001E-3</v>
      </c>
      <c r="FF60">
        <v>-6.7619999999999998E-3</v>
      </c>
      <c r="FG60">
        <v>-1.5577000000000001E-2</v>
      </c>
      <c r="FH60">
        <v>-5.953E-3</v>
      </c>
      <c r="FI60">
        <v>-1.5999999999999999E-5</v>
      </c>
      <c r="FJ60">
        <v>1.219E-3</v>
      </c>
      <c r="FK60">
        <v>1.3420000000000001E-3</v>
      </c>
      <c r="FL60">
        <v>8.3205000000000001E-2</v>
      </c>
      <c r="FM60">
        <v>8.0127000000000004E-2</v>
      </c>
      <c r="FN60">
        <v>7.8556000000000001E-2</v>
      </c>
      <c r="FO60">
        <v>7.5609999999999997E-2</v>
      </c>
      <c r="FP60">
        <v>8.0121999999999999E-2</v>
      </c>
      <c r="FQ60">
        <v>0.10688499999999999</v>
      </c>
      <c r="FR60">
        <v>0.10058499999999999</v>
      </c>
      <c r="FS60">
        <v>-0.23036999999999999</v>
      </c>
      <c r="FT60">
        <v>-0.22676099999999999</v>
      </c>
      <c r="FU60">
        <v>-0.22503200000000001</v>
      </c>
      <c r="FV60">
        <v>-0.22437199999999999</v>
      </c>
      <c r="FW60">
        <v>-0.227855</v>
      </c>
      <c r="FX60">
        <v>-0.23574200000000001</v>
      </c>
      <c r="FY60">
        <v>-0.229217</v>
      </c>
      <c r="FZ60">
        <v>-1.40022</v>
      </c>
      <c r="GA60">
        <v>-1.3695870000000001</v>
      </c>
      <c r="GB60">
        <v>-1.3557980000000001</v>
      </c>
      <c r="GC60">
        <v>-1.3501019999999999</v>
      </c>
      <c r="GD60">
        <v>-1.3795679999999999</v>
      </c>
      <c r="GE60">
        <v>-1.447619</v>
      </c>
      <c r="GF60">
        <v>-1.391246</v>
      </c>
      <c r="GG60">
        <v>-0.35194799999999998</v>
      </c>
      <c r="GH60">
        <v>-0.319548</v>
      </c>
      <c r="GI60">
        <v>-0.30992599999999998</v>
      </c>
      <c r="GJ60">
        <v>-0.306556</v>
      </c>
      <c r="GK60">
        <v>-0.339534</v>
      </c>
      <c r="GL60">
        <v>-0.46560000000000001</v>
      </c>
      <c r="GM60">
        <v>-0.41902800000000001</v>
      </c>
      <c r="GN60">
        <v>-0.40453499999999998</v>
      </c>
      <c r="GO60">
        <v>-0.37050100000000002</v>
      </c>
      <c r="GP60">
        <v>-0.35424499999999998</v>
      </c>
      <c r="GQ60">
        <v>-0.34825699999999998</v>
      </c>
      <c r="GR60">
        <v>-0.380745</v>
      </c>
      <c r="GS60">
        <v>-0.45172899999999999</v>
      </c>
      <c r="GT60">
        <v>-0.39296500000000001</v>
      </c>
      <c r="GU60">
        <v>0.40720800000000001</v>
      </c>
      <c r="GV60">
        <v>0.354541</v>
      </c>
      <c r="GW60">
        <v>0.29899999999999999</v>
      </c>
      <c r="GX60">
        <v>0.238401</v>
      </c>
      <c r="GY60">
        <v>0.386125</v>
      </c>
      <c r="GZ60">
        <v>0.31737300000000002</v>
      </c>
      <c r="HA60">
        <v>0.28806700000000002</v>
      </c>
      <c r="HB60">
        <v>-20</v>
      </c>
      <c r="HC60">
        <v>-15</v>
      </c>
      <c r="HD60">
        <v>-5</v>
      </c>
      <c r="HE60">
        <v>-5</v>
      </c>
      <c r="HF60">
        <v>-15</v>
      </c>
      <c r="HG60">
        <v>-20</v>
      </c>
      <c r="HH60">
        <v>20</v>
      </c>
      <c r="HI60">
        <v>-1.484893</v>
      </c>
      <c r="HJ60">
        <v>-1.4640690000000001</v>
      </c>
      <c r="HK60">
        <v>-1.455336</v>
      </c>
      <c r="HL60">
        <v>-1.4514579999999999</v>
      </c>
      <c r="HM60">
        <v>-1.471652</v>
      </c>
      <c r="HN60">
        <v>0</v>
      </c>
      <c r="HO60">
        <v>0</v>
      </c>
      <c r="HQ60">
        <v>1452.829</v>
      </c>
      <c r="HR60">
        <v>0</v>
      </c>
      <c r="HT60">
        <v>1454.6579999999999</v>
      </c>
      <c r="HU60">
        <v>0</v>
      </c>
      <c r="HW60">
        <v>742.01800000000003</v>
      </c>
      <c r="HX60">
        <v>0</v>
      </c>
      <c r="HZ60">
        <v>741.97299999999996</v>
      </c>
      <c r="IA60">
        <v>0</v>
      </c>
      <c r="IC60">
        <v>1407.922</v>
      </c>
      <c r="ID60">
        <v>0</v>
      </c>
      <c r="IF60">
        <v>1417.828</v>
      </c>
      <c r="IG60">
        <v>0</v>
      </c>
      <c r="II60">
        <v>766.21199999999999</v>
      </c>
      <c r="IJ60">
        <v>0</v>
      </c>
      <c r="IL60">
        <v>766.23299999999995</v>
      </c>
      <c r="IM60">
        <v>0</v>
      </c>
      <c r="IO60">
        <v>1406.3978999999999</v>
      </c>
      <c r="IP60">
        <v>0</v>
      </c>
      <c r="IR60">
        <v>1433.068</v>
      </c>
      <c r="IS60">
        <v>0</v>
      </c>
      <c r="IU60">
        <v>775.50800000000004</v>
      </c>
      <c r="IV60">
        <v>0</v>
      </c>
      <c r="IX60">
        <v>775.44500000000005</v>
      </c>
      <c r="IY60">
        <v>0</v>
      </c>
      <c r="JA60">
        <v>1530.2739999999999</v>
      </c>
      <c r="JB60">
        <v>0</v>
      </c>
      <c r="JD60">
        <v>1531.1369999999999</v>
      </c>
      <c r="JE60">
        <v>0</v>
      </c>
      <c r="JG60">
        <v>780.80899999999997</v>
      </c>
      <c r="JH60">
        <v>0</v>
      </c>
      <c r="JJ60">
        <v>780.82</v>
      </c>
      <c r="JK60">
        <v>0</v>
      </c>
      <c r="JM60">
        <v>1510.2841000000001</v>
      </c>
      <c r="JN60">
        <v>0</v>
      </c>
      <c r="JP60">
        <v>1510.665</v>
      </c>
      <c r="JQ60">
        <v>0</v>
      </c>
      <c r="JS60">
        <v>754.18499999999995</v>
      </c>
      <c r="JT60">
        <v>0</v>
      </c>
      <c r="JV60">
        <v>754.23500000000001</v>
      </c>
      <c r="JW60">
        <v>0</v>
      </c>
      <c r="JY60">
        <v>1517.9041</v>
      </c>
      <c r="JZ60">
        <v>0</v>
      </c>
      <c r="KB60">
        <v>1518.2339999999999</v>
      </c>
      <c r="KC60">
        <v>0</v>
      </c>
      <c r="KE60">
        <v>738.51700000000005</v>
      </c>
      <c r="KF60">
        <v>0.10199999999999999</v>
      </c>
      <c r="KH60">
        <v>738.529</v>
      </c>
      <c r="KI60">
        <v>0.10199999999999999</v>
      </c>
      <c r="KK60">
        <v>1531.3408999999999</v>
      </c>
      <c r="KL60">
        <v>0</v>
      </c>
      <c r="KN60">
        <v>1531.7469000000001</v>
      </c>
      <c r="KO60">
        <v>0</v>
      </c>
      <c r="KQ60">
        <v>770.23500000000001</v>
      </c>
      <c r="KR60">
        <v>2.5000000000000001E-2</v>
      </c>
      <c r="KT60">
        <v>770.476</v>
      </c>
      <c r="KU60">
        <v>2.5000000000000001E-2</v>
      </c>
      <c r="KV60">
        <v>170.48288474999998</v>
      </c>
      <c r="KW60">
        <v>159.9638200695</v>
      </c>
      <c r="KX60">
        <v>129.84240795080001</v>
      </c>
      <c r="KY60">
        <v>123.84486266899999</v>
      </c>
      <c r="KZ60">
        <v>129.20244571079999</v>
      </c>
      <c r="LA60">
        <v>154.06326942800001</v>
      </c>
      <c r="LB60">
        <v>103.5084326155</v>
      </c>
      <c r="LC60">
        <v>0</v>
      </c>
      <c r="LD60">
        <v>0</v>
      </c>
      <c r="LE60">
        <v>0</v>
      </c>
      <c r="LF60">
        <v>0</v>
      </c>
      <c r="LG60">
        <v>0</v>
      </c>
      <c r="LH60">
        <v>-23.951387199999999</v>
      </c>
      <c r="LI60">
        <v>-5.8221118000000001</v>
      </c>
      <c r="LJ60">
        <v>-88.19985779999999</v>
      </c>
      <c r="LK60">
        <v>-66.672864747000006</v>
      </c>
      <c r="LL60">
        <v>-31.325712790000001</v>
      </c>
      <c r="LM60">
        <v>-21.080492627999998</v>
      </c>
      <c r="LN60">
        <v>-19.420178735999997</v>
      </c>
      <c r="LO60">
        <v>-30.307351384</v>
      </c>
      <c r="LP60">
        <v>-26.145686077999997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29.697859999999999</v>
      </c>
      <c r="LY60">
        <v>21.961035000000003</v>
      </c>
      <c r="LZ60">
        <v>7.2766799999999998</v>
      </c>
      <c r="MA60">
        <v>7.2572899999999994</v>
      </c>
      <c r="MB60">
        <v>22.074780000000001</v>
      </c>
      <c r="MC60">
        <v>0</v>
      </c>
      <c r="MD60">
        <v>0</v>
      </c>
      <c r="ME60">
        <v>-29.365802029199997</v>
      </c>
      <c r="MF60">
        <v>-27.1387642728</v>
      </c>
      <c r="MG60">
        <v>-22.636096254599998</v>
      </c>
      <c r="MH60">
        <v>-22.953595089199997</v>
      </c>
      <c r="MI60">
        <v>-29.966048517600001</v>
      </c>
      <c r="MJ60">
        <v>-39.015603840000004</v>
      </c>
      <c r="MK60">
        <v>-15.8054428404</v>
      </c>
      <c r="ML60">
        <v>82.615084920799987</v>
      </c>
      <c r="MM60">
        <v>88.113226049700003</v>
      </c>
      <c r="MN60">
        <v>83.15727890620002</v>
      </c>
      <c r="MO60">
        <v>87.068064951799997</v>
      </c>
      <c r="MP60">
        <v>101.8909984572</v>
      </c>
      <c r="MQ60">
        <v>60.788927004000008</v>
      </c>
      <c r="MR60">
        <v>55.735191897100002</v>
      </c>
    </row>
    <row r="61" spans="1:356" x14ac:dyDescent="0.25">
      <c r="A61">
        <v>142</v>
      </c>
      <c r="B61" t="s">
        <v>442</v>
      </c>
      <c r="C61" s="3">
        <v>42832.961006944446</v>
      </c>
      <c r="D61">
        <v>71.967500000000001</v>
      </c>
      <c r="E61">
        <v>76.138500000000008</v>
      </c>
      <c r="F61">
        <v>42</v>
      </c>
      <c r="G61">
        <v>80</v>
      </c>
      <c r="H61">
        <v>1</v>
      </c>
      <c r="I61">
        <v>835.40719999999999</v>
      </c>
      <c r="J61">
        <v>19987</v>
      </c>
      <c r="K61">
        <v>30</v>
      </c>
      <c r="L61">
        <v>239715</v>
      </c>
      <c r="M61">
        <v>239897</v>
      </c>
      <c r="N61">
        <v>239988</v>
      </c>
      <c r="O61">
        <v>239996</v>
      </c>
      <c r="P61">
        <v>139311</v>
      </c>
      <c r="Q61">
        <v>139287</v>
      </c>
      <c r="R61">
        <v>220962</v>
      </c>
      <c r="S61">
        <v>220970</v>
      </c>
      <c r="T61">
        <v>220889</v>
      </c>
      <c r="U61">
        <v>220897</v>
      </c>
      <c r="V61">
        <v>215418</v>
      </c>
      <c r="W61">
        <v>215533</v>
      </c>
      <c r="X61">
        <v>215889</v>
      </c>
      <c r="Y61">
        <v>215871</v>
      </c>
      <c r="Z61">
        <v>294074</v>
      </c>
      <c r="AA61">
        <v>294058</v>
      </c>
      <c r="AB61">
        <v>1364.36</v>
      </c>
      <c r="AC61">
        <v>3319.2838999999999</v>
      </c>
      <c r="AD61">
        <v>6</v>
      </c>
      <c r="AE61">
        <v>344.16309999999999</v>
      </c>
      <c r="AF61">
        <v>344.16309999999999</v>
      </c>
      <c r="AG61">
        <v>343.63580000000002</v>
      </c>
      <c r="AH61">
        <v>194.8184</v>
      </c>
      <c r="AI61">
        <v>46.972200000000001</v>
      </c>
      <c r="AJ61">
        <v>46.972200000000001</v>
      </c>
      <c r="AK61">
        <v>46.972200000000001</v>
      </c>
      <c r="AL61">
        <v>1236.1328000000001</v>
      </c>
      <c r="AM61">
        <v>1157.4650999999999</v>
      </c>
      <c r="AN61">
        <v>1117.5</v>
      </c>
      <c r="AO61">
        <v>918.13099999999997</v>
      </c>
      <c r="AP61">
        <v>1104.8805</v>
      </c>
      <c r="AQ61">
        <v>1052.1873000000001</v>
      </c>
      <c r="AR61">
        <v>1029.8728000000001</v>
      </c>
      <c r="AS61">
        <v>1006.4409000000001</v>
      </c>
      <c r="AT61">
        <v>982.30380000000002</v>
      </c>
      <c r="AU61">
        <v>966.74149999999997</v>
      </c>
      <c r="AV61">
        <v>950.06209999999999</v>
      </c>
      <c r="AW61">
        <v>933.88279999999997</v>
      </c>
      <c r="AX61">
        <v>15.8</v>
      </c>
      <c r="AY61">
        <v>18</v>
      </c>
      <c r="AZ61">
        <v>32.291200000000003</v>
      </c>
      <c r="BA61">
        <v>18.2727</v>
      </c>
      <c r="BB61">
        <v>10.4238</v>
      </c>
      <c r="BC61">
        <v>7.2207999999999997</v>
      </c>
      <c r="BD61">
        <v>5.2126000000000001</v>
      </c>
      <c r="BE61">
        <v>4.0149999999999997</v>
      </c>
      <c r="BF61">
        <v>3.1575000000000002</v>
      </c>
      <c r="BG61">
        <v>2.6945999999999999</v>
      </c>
      <c r="BH61">
        <v>2.7334999999999998</v>
      </c>
      <c r="BI61">
        <v>71.239999999999995</v>
      </c>
      <c r="BJ61">
        <v>101</v>
      </c>
      <c r="BK61">
        <v>128.77000000000001</v>
      </c>
      <c r="BL61">
        <v>175.38</v>
      </c>
      <c r="BM61">
        <v>190.99</v>
      </c>
      <c r="BN61">
        <v>263.10000000000002</v>
      </c>
      <c r="BO61">
        <v>263.19</v>
      </c>
      <c r="BP61">
        <v>365.07</v>
      </c>
      <c r="BQ61">
        <v>348.35</v>
      </c>
      <c r="BR61">
        <v>481.99</v>
      </c>
      <c r="BS61">
        <v>444.27</v>
      </c>
      <c r="BT61">
        <v>617.74</v>
      </c>
      <c r="BU61">
        <v>529.97</v>
      </c>
      <c r="BV61">
        <v>728.59</v>
      </c>
      <c r="BW61">
        <v>50.4</v>
      </c>
      <c r="BX61">
        <v>46.2</v>
      </c>
      <c r="BY61">
        <v>50.656999999999996</v>
      </c>
      <c r="BZ61">
        <v>8.9600010000000001</v>
      </c>
      <c r="CA61">
        <v>8.3254999999999999</v>
      </c>
      <c r="CB61">
        <v>11.3415</v>
      </c>
      <c r="CC61">
        <v>-2.4670000000000001</v>
      </c>
      <c r="CD61">
        <v>8.3254999999999999</v>
      </c>
      <c r="CE61">
        <v>6112314</v>
      </c>
      <c r="CF61">
        <v>1</v>
      </c>
      <c r="CI61">
        <v>4.3670999999999998</v>
      </c>
      <c r="CJ61">
        <v>8.8350000000000009</v>
      </c>
      <c r="CK61">
        <v>11.0457</v>
      </c>
      <c r="CL61">
        <v>14.428599999999999</v>
      </c>
      <c r="CM61">
        <v>16.191400000000002</v>
      </c>
      <c r="CN61">
        <v>19.516400000000001</v>
      </c>
      <c r="CO61">
        <v>4.5590000000000002</v>
      </c>
      <c r="CP61">
        <v>9.5333000000000006</v>
      </c>
      <c r="CQ61">
        <v>11.191000000000001</v>
      </c>
      <c r="CR61">
        <v>15.75</v>
      </c>
      <c r="CS61">
        <v>20.626899999999999</v>
      </c>
      <c r="CT61">
        <v>23.074400000000001</v>
      </c>
      <c r="CU61">
        <v>25.0199</v>
      </c>
      <c r="CV61">
        <v>24.9116</v>
      </c>
      <c r="CW61">
        <v>24.986499999999999</v>
      </c>
      <c r="CX61">
        <v>17.9773</v>
      </c>
      <c r="CY61">
        <v>17.939399999999999</v>
      </c>
      <c r="CZ61">
        <v>18.062899999999999</v>
      </c>
      <c r="DB61">
        <v>14782</v>
      </c>
      <c r="DC61">
        <v>633</v>
      </c>
      <c r="DD61">
        <v>1</v>
      </c>
      <c r="DF61" t="s">
        <v>473</v>
      </c>
      <c r="DG61">
        <v>267</v>
      </c>
      <c r="DH61">
        <v>1133</v>
      </c>
      <c r="DI61">
        <v>7</v>
      </c>
      <c r="DJ61">
        <v>9</v>
      </c>
      <c r="DK61">
        <v>40</v>
      </c>
      <c r="DL61">
        <v>32.833336000000003</v>
      </c>
      <c r="DM61">
        <v>8.9600010000000001</v>
      </c>
      <c r="DN61">
        <v>1978.9213999999999</v>
      </c>
      <c r="DO61">
        <v>1937.25</v>
      </c>
      <c r="DP61">
        <v>1623.6857</v>
      </c>
      <c r="DQ61">
        <v>1543.1</v>
      </c>
      <c r="DR61">
        <v>1450.1428000000001</v>
      </c>
      <c r="DS61">
        <v>1468.1143</v>
      </c>
      <c r="DT61">
        <v>1584.8928000000001</v>
      </c>
      <c r="DU61">
        <v>72.007099999999994</v>
      </c>
      <c r="DV61">
        <v>76.686400000000006</v>
      </c>
      <c r="DW61">
        <v>63.93</v>
      </c>
      <c r="DX61">
        <v>61.757100000000001</v>
      </c>
      <c r="DY61">
        <v>83.881399999999999</v>
      </c>
      <c r="DZ61">
        <v>87.644999999999996</v>
      </c>
      <c r="EA61">
        <v>38.034999999999997</v>
      </c>
      <c r="EB61">
        <v>32.291200000000003</v>
      </c>
      <c r="EC61">
        <v>18.2727</v>
      </c>
      <c r="ED61">
        <v>10.4238</v>
      </c>
      <c r="EE61">
        <v>7.2207999999999997</v>
      </c>
      <c r="EF61">
        <v>5.2126000000000001</v>
      </c>
      <c r="EG61">
        <v>4.0149999999999997</v>
      </c>
      <c r="EH61">
        <v>3.1575000000000002</v>
      </c>
      <c r="EI61">
        <v>2.6945999999999999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0.1016</v>
      </c>
      <c r="EP61">
        <v>2.5399999999999999E-2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6.7471000000000003E-2</v>
      </c>
      <c r="EY61">
        <v>5.8206000000000001E-2</v>
      </c>
      <c r="EZ61">
        <v>4.0683999999999998E-2</v>
      </c>
      <c r="FA61">
        <v>2.273E-2</v>
      </c>
      <c r="FB61">
        <v>1.5658999999999999E-2</v>
      </c>
      <c r="FC61">
        <v>2.1218000000000001E-2</v>
      </c>
      <c r="FD61">
        <v>1.8754E-2</v>
      </c>
      <c r="FE61">
        <v>-2.2269999999999998E-3</v>
      </c>
      <c r="FF61">
        <v>-6.7650000000000002E-3</v>
      </c>
      <c r="FG61">
        <v>-1.5583E-2</v>
      </c>
      <c r="FH61">
        <v>-6.0689999999999997E-3</v>
      </c>
      <c r="FI61">
        <v>-1.7E-5</v>
      </c>
      <c r="FJ61">
        <v>1.3649999999999999E-3</v>
      </c>
      <c r="FK61">
        <v>1.438E-3</v>
      </c>
      <c r="FL61">
        <v>8.3200999999999997E-2</v>
      </c>
      <c r="FM61">
        <v>8.0123E-2</v>
      </c>
      <c r="FN61">
        <v>7.8553999999999999E-2</v>
      </c>
      <c r="FO61">
        <v>7.5614000000000001E-2</v>
      </c>
      <c r="FP61">
        <v>8.0142000000000005E-2</v>
      </c>
      <c r="FQ61">
        <v>0.106863</v>
      </c>
      <c r="FR61">
        <v>0.100202</v>
      </c>
      <c r="FS61">
        <v>-0.23062199999999999</v>
      </c>
      <c r="FT61">
        <v>-0.22701299999999999</v>
      </c>
      <c r="FU61">
        <v>-0.22525800000000001</v>
      </c>
      <c r="FV61">
        <v>-0.22450700000000001</v>
      </c>
      <c r="FW61">
        <v>-0.22786899999999999</v>
      </c>
      <c r="FX61">
        <v>-0.23619999999999999</v>
      </c>
      <c r="FY61">
        <v>-0.23146900000000001</v>
      </c>
      <c r="FZ61">
        <v>-1.399451</v>
      </c>
      <c r="GA61">
        <v>-1.368862</v>
      </c>
      <c r="GB61">
        <v>-1.3548849999999999</v>
      </c>
      <c r="GC61">
        <v>-1.347901</v>
      </c>
      <c r="GD61">
        <v>-1.3769549999999999</v>
      </c>
      <c r="GE61">
        <v>-1.4506570000000001</v>
      </c>
      <c r="GF61">
        <v>-1.4093979999999999</v>
      </c>
      <c r="GG61">
        <v>-0.352713</v>
      </c>
      <c r="GH61">
        <v>-0.32023299999999999</v>
      </c>
      <c r="GI61">
        <v>-0.31064599999999998</v>
      </c>
      <c r="GJ61">
        <v>-0.30742000000000003</v>
      </c>
      <c r="GK61">
        <v>-0.34093099999999998</v>
      </c>
      <c r="GL61">
        <v>-0.466256</v>
      </c>
      <c r="GM61">
        <v>-0.41333500000000001</v>
      </c>
      <c r="GN61">
        <v>-0.40370499999999998</v>
      </c>
      <c r="GO61">
        <v>-0.36976700000000001</v>
      </c>
      <c r="GP61">
        <v>-0.35334199999999999</v>
      </c>
      <c r="GQ61">
        <v>-0.34685500000000002</v>
      </c>
      <c r="GR61">
        <v>-0.37773899999999999</v>
      </c>
      <c r="GS61">
        <v>-0.45180300000000001</v>
      </c>
      <c r="GT61">
        <v>-0.40872399999999998</v>
      </c>
      <c r="GU61">
        <v>0.40797</v>
      </c>
      <c r="GV61">
        <v>0.35664899999999999</v>
      </c>
      <c r="GW61">
        <v>0.303344</v>
      </c>
      <c r="GX61">
        <v>0.243642</v>
      </c>
      <c r="GY61">
        <v>0.39700600000000003</v>
      </c>
      <c r="GZ61">
        <v>0.325324</v>
      </c>
      <c r="HA61">
        <v>0.28822300000000001</v>
      </c>
      <c r="HB61">
        <v>-20</v>
      </c>
      <c r="HC61">
        <v>-15</v>
      </c>
      <c r="HD61">
        <v>-5</v>
      </c>
      <c r="HE61">
        <v>-10</v>
      </c>
      <c r="HF61">
        <v>-15</v>
      </c>
      <c r="HG61">
        <v>-10</v>
      </c>
      <c r="HH61">
        <v>10</v>
      </c>
      <c r="HI61">
        <v>-1.484766</v>
      </c>
      <c r="HJ61">
        <v>-1.463978</v>
      </c>
      <c r="HK61">
        <v>-1.4553149999999999</v>
      </c>
      <c r="HL61">
        <v>-1.4512179999999999</v>
      </c>
      <c r="HM61">
        <v>-1.471511</v>
      </c>
      <c r="HN61">
        <v>0</v>
      </c>
      <c r="HO61">
        <v>0</v>
      </c>
      <c r="HQ61">
        <v>1452.829</v>
      </c>
      <c r="HR61">
        <v>0</v>
      </c>
      <c r="HT61">
        <v>1454.6579999999999</v>
      </c>
      <c r="HU61">
        <v>0</v>
      </c>
      <c r="HW61">
        <v>742.01800000000003</v>
      </c>
      <c r="HX61">
        <v>0</v>
      </c>
      <c r="HZ61">
        <v>741.97299999999996</v>
      </c>
      <c r="IA61">
        <v>0</v>
      </c>
      <c r="IC61">
        <v>1407.922</v>
      </c>
      <c r="ID61">
        <v>0</v>
      </c>
      <c r="IF61">
        <v>1417.828</v>
      </c>
      <c r="IG61">
        <v>0</v>
      </c>
      <c r="II61">
        <v>766.21199999999999</v>
      </c>
      <c r="IJ61">
        <v>0</v>
      </c>
      <c r="IL61">
        <v>766.23299999999995</v>
      </c>
      <c r="IM61">
        <v>0</v>
      </c>
      <c r="IO61">
        <v>1406.3978999999999</v>
      </c>
      <c r="IP61">
        <v>0</v>
      </c>
      <c r="IR61">
        <v>1433.068</v>
      </c>
      <c r="IS61">
        <v>0</v>
      </c>
      <c r="IU61">
        <v>775.50800000000004</v>
      </c>
      <c r="IV61">
        <v>0</v>
      </c>
      <c r="IX61">
        <v>775.44500000000005</v>
      </c>
      <c r="IY61">
        <v>0</v>
      </c>
      <c r="JA61">
        <v>1530.2739999999999</v>
      </c>
      <c r="JB61">
        <v>0</v>
      </c>
      <c r="JD61">
        <v>1531.1369999999999</v>
      </c>
      <c r="JE61">
        <v>0</v>
      </c>
      <c r="JG61">
        <v>780.80899999999997</v>
      </c>
      <c r="JH61">
        <v>0</v>
      </c>
      <c r="JJ61">
        <v>780.82</v>
      </c>
      <c r="JK61">
        <v>0</v>
      </c>
      <c r="JM61">
        <v>1510.2841000000001</v>
      </c>
      <c r="JN61">
        <v>0</v>
      </c>
      <c r="JP61">
        <v>1510.665</v>
      </c>
      <c r="JQ61">
        <v>0</v>
      </c>
      <c r="JS61">
        <v>754.18499999999995</v>
      </c>
      <c r="JT61">
        <v>0</v>
      </c>
      <c r="JV61">
        <v>754.23500000000001</v>
      </c>
      <c r="JW61">
        <v>0</v>
      </c>
      <c r="JY61">
        <v>1517.9041</v>
      </c>
      <c r="JZ61">
        <v>0</v>
      </c>
      <c r="KB61">
        <v>1518.2339999999999</v>
      </c>
      <c r="KC61">
        <v>0</v>
      </c>
      <c r="KE61">
        <v>738.51700000000005</v>
      </c>
      <c r="KF61">
        <v>0.10199999999999999</v>
      </c>
      <c r="KH61">
        <v>738.529</v>
      </c>
      <c r="KI61">
        <v>0.10199999999999999</v>
      </c>
      <c r="KK61">
        <v>1531.3408999999999</v>
      </c>
      <c r="KL61">
        <v>0</v>
      </c>
      <c r="KN61">
        <v>1531.7469000000001</v>
      </c>
      <c r="KO61">
        <v>0</v>
      </c>
      <c r="KQ61">
        <v>770.23500000000001</v>
      </c>
      <c r="KR61">
        <v>2.5000000000000001E-2</v>
      </c>
      <c r="KT61">
        <v>770.476</v>
      </c>
      <c r="KU61">
        <v>2.5000000000000001E-2</v>
      </c>
      <c r="KV61">
        <v>164.64823940139999</v>
      </c>
      <c r="KW61">
        <v>155.21828174999999</v>
      </c>
      <c r="KX61">
        <v>127.5470064778</v>
      </c>
      <c r="KY61">
        <v>116.67996339999999</v>
      </c>
      <c r="KZ61">
        <v>116.21734427760002</v>
      </c>
      <c r="LA61">
        <v>156.88709844089999</v>
      </c>
      <c r="LB61">
        <v>158.8094283456</v>
      </c>
      <c r="LC61">
        <v>0</v>
      </c>
      <c r="LD61">
        <v>0</v>
      </c>
      <c r="LE61">
        <v>0</v>
      </c>
      <c r="LF61">
        <v>0</v>
      </c>
      <c r="LG61">
        <v>0</v>
      </c>
      <c r="LH61">
        <v>-23.997920000000001</v>
      </c>
      <c r="LI61">
        <v>-5.8793125999999996</v>
      </c>
      <c r="LJ61">
        <v>-91.305781044</v>
      </c>
      <c r="LK61">
        <v>-70.415630141999998</v>
      </c>
      <c r="LL61">
        <v>-34.008968384999996</v>
      </c>
      <c r="LM61">
        <v>-22.457378561000002</v>
      </c>
      <c r="LN61">
        <v>-21.538330109999997</v>
      </c>
      <c r="LO61">
        <v>-32.760187031000001</v>
      </c>
      <c r="LP61">
        <v>-28.458564415999998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29.695320000000002</v>
      </c>
      <c r="LY61">
        <v>21.959669999999999</v>
      </c>
      <c r="LZ61">
        <v>7.2765749999999993</v>
      </c>
      <c r="MA61">
        <v>14.512179999999999</v>
      </c>
      <c r="MB61">
        <v>22.072665000000001</v>
      </c>
      <c r="MC61">
        <v>0</v>
      </c>
      <c r="MD61">
        <v>0</v>
      </c>
      <c r="ME61">
        <v>-25.397840262299997</v>
      </c>
      <c r="MF61">
        <v>-24.557515931200001</v>
      </c>
      <c r="MG61">
        <v>-19.859598779999999</v>
      </c>
      <c r="MH61">
        <v>-18.985367682000003</v>
      </c>
      <c r="MI61">
        <v>-28.597769583399998</v>
      </c>
      <c r="MJ61">
        <v>-40.865007120000001</v>
      </c>
      <c r="MK61">
        <v>-15.721196724999999</v>
      </c>
      <c r="ML61">
        <v>77.639938095099993</v>
      </c>
      <c r="MM61">
        <v>82.204805676799992</v>
      </c>
      <c r="MN61">
        <v>80.955014312800003</v>
      </c>
      <c r="MO61">
        <v>89.74939715699999</v>
      </c>
      <c r="MP61">
        <v>88.153909584200036</v>
      </c>
      <c r="MQ61">
        <v>59.263984289899994</v>
      </c>
      <c r="MR61">
        <v>108.75035460460001</v>
      </c>
    </row>
    <row r="62" spans="1:356" x14ac:dyDescent="0.25">
      <c r="A62">
        <v>142</v>
      </c>
      <c r="B62" t="s">
        <v>443</v>
      </c>
      <c r="C62" s="3">
        <v>42832.962118055555</v>
      </c>
      <c r="D62">
        <v>72.680499999999995</v>
      </c>
      <c r="E62">
        <v>76.856000000000009</v>
      </c>
      <c r="F62">
        <v>15</v>
      </c>
      <c r="G62">
        <v>91</v>
      </c>
      <c r="H62">
        <v>1</v>
      </c>
      <c r="I62">
        <v>736.02800000000002</v>
      </c>
      <c r="J62">
        <v>19500</v>
      </c>
      <c r="K62">
        <v>30</v>
      </c>
      <c r="L62">
        <v>239715</v>
      </c>
      <c r="M62">
        <v>239897</v>
      </c>
      <c r="N62">
        <v>239988</v>
      </c>
      <c r="O62">
        <v>239996</v>
      </c>
      <c r="P62">
        <v>139311</v>
      </c>
      <c r="Q62">
        <v>139287</v>
      </c>
      <c r="R62">
        <v>220962</v>
      </c>
      <c r="S62">
        <v>220970</v>
      </c>
      <c r="T62">
        <v>220889</v>
      </c>
      <c r="U62">
        <v>220897</v>
      </c>
      <c r="V62">
        <v>215418</v>
      </c>
      <c r="W62">
        <v>215533</v>
      </c>
      <c r="X62">
        <v>215889</v>
      </c>
      <c r="Y62">
        <v>215871</v>
      </c>
      <c r="Z62">
        <v>294074</v>
      </c>
      <c r="AA62">
        <v>294058</v>
      </c>
      <c r="AB62">
        <v>1364.36</v>
      </c>
      <c r="AC62">
        <v>3334.355</v>
      </c>
      <c r="AD62">
        <v>6</v>
      </c>
      <c r="AE62">
        <v>345.02640000000002</v>
      </c>
      <c r="AF62">
        <v>345.02640000000002</v>
      </c>
      <c r="AG62">
        <v>344.4991</v>
      </c>
      <c r="AH62">
        <v>195.68170000000001</v>
      </c>
      <c r="AI62">
        <v>47.835500000000003</v>
      </c>
      <c r="AJ62">
        <v>47.835500000000003</v>
      </c>
      <c r="AK62">
        <v>47.835500000000003</v>
      </c>
      <c r="AL62">
        <v>1224.4141</v>
      </c>
      <c r="AM62">
        <v>1153.2157</v>
      </c>
      <c r="AN62">
        <v>1111.1666</v>
      </c>
      <c r="AO62">
        <v>872.61210000000005</v>
      </c>
      <c r="AP62">
        <v>1099.7764999999999</v>
      </c>
      <c r="AQ62">
        <v>1040.0220999999999</v>
      </c>
      <c r="AR62">
        <v>1008.3486</v>
      </c>
      <c r="AS62">
        <v>976.923</v>
      </c>
      <c r="AT62">
        <v>945.7491</v>
      </c>
      <c r="AU62">
        <v>928.70839999999998</v>
      </c>
      <c r="AV62">
        <v>909.30420000000004</v>
      </c>
      <c r="AW62">
        <v>887.58989999999994</v>
      </c>
      <c r="AX62">
        <v>16</v>
      </c>
      <c r="AY62">
        <v>18</v>
      </c>
      <c r="AZ62">
        <v>32.380000000000003</v>
      </c>
      <c r="BA62">
        <v>18.8398</v>
      </c>
      <c r="BB62">
        <v>11.0276</v>
      </c>
      <c r="BC62">
        <v>7.7382999999999997</v>
      </c>
      <c r="BD62">
        <v>5.6970999999999998</v>
      </c>
      <c r="BE62">
        <v>4.3948999999999998</v>
      </c>
      <c r="BF62">
        <v>3.5121000000000002</v>
      </c>
      <c r="BG62">
        <v>3.0848</v>
      </c>
      <c r="BH62">
        <v>3.1137999999999999</v>
      </c>
      <c r="BI62">
        <v>63.64</v>
      </c>
      <c r="BJ62">
        <v>83.12</v>
      </c>
      <c r="BK62">
        <v>111.81</v>
      </c>
      <c r="BL62">
        <v>138.12</v>
      </c>
      <c r="BM62">
        <v>164.08</v>
      </c>
      <c r="BN62">
        <v>207.1</v>
      </c>
      <c r="BO62">
        <v>224.02</v>
      </c>
      <c r="BP62">
        <v>286.26</v>
      </c>
      <c r="BQ62">
        <v>294.24</v>
      </c>
      <c r="BR62">
        <v>376.78</v>
      </c>
      <c r="BS62">
        <v>367.9</v>
      </c>
      <c r="BT62">
        <v>471.75</v>
      </c>
      <c r="BU62">
        <v>425.42</v>
      </c>
      <c r="BV62">
        <v>545.07000000000005</v>
      </c>
      <c r="BW62">
        <v>50.8</v>
      </c>
      <c r="BX62">
        <v>46.2</v>
      </c>
      <c r="BY62">
        <v>57.924700000000001</v>
      </c>
      <c r="BZ62">
        <v>-3.4428570000000001</v>
      </c>
      <c r="CA62">
        <v>0.2369</v>
      </c>
      <c r="CB62">
        <v>4.3959999999999999</v>
      </c>
      <c r="CC62">
        <v>5.4337999999999997</v>
      </c>
      <c r="CD62">
        <v>0.2369</v>
      </c>
      <c r="CE62">
        <v>6110738</v>
      </c>
      <c r="CF62">
        <v>2</v>
      </c>
      <c r="CI62">
        <v>4.6314000000000002</v>
      </c>
      <c r="CJ62">
        <v>9.1928999999999998</v>
      </c>
      <c r="CK62">
        <v>11.4693</v>
      </c>
      <c r="CL62">
        <v>14.9786</v>
      </c>
      <c r="CM62">
        <v>17.083600000000001</v>
      </c>
      <c r="CN62">
        <v>22.945</v>
      </c>
      <c r="CO62">
        <v>4.6712999999999996</v>
      </c>
      <c r="CP62">
        <v>9.1851000000000003</v>
      </c>
      <c r="CQ62">
        <v>11.6609</v>
      </c>
      <c r="CR62">
        <v>17.1782</v>
      </c>
      <c r="CS62">
        <v>19.643699999999999</v>
      </c>
      <c r="CT62">
        <v>25.7057</v>
      </c>
      <c r="CU62">
        <v>24.920100000000001</v>
      </c>
      <c r="CV62">
        <v>25.010300000000001</v>
      </c>
      <c r="CW62">
        <v>24.968900000000001</v>
      </c>
      <c r="CX62">
        <v>18.122499999999999</v>
      </c>
      <c r="CY62">
        <v>17.982199999999999</v>
      </c>
      <c r="CZ62">
        <v>17.987100000000002</v>
      </c>
      <c r="DB62">
        <v>14782</v>
      </c>
      <c r="DC62">
        <v>633</v>
      </c>
      <c r="DD62">
        <v>2</v>
      </c>
      <c r="DF62" t="s">
        <v>473</v>
      </c>
      <c r="DG62">
        <v>305</v>
      </c>
      <c r="DH62">
        <v>1096</v>
      </c>
      <c r="DI62">
        <v>7</v>
      </c>
      <c r="DJ62">
        <v>9</v>
      </c>
      <c r="DK62">
        <v>40</v>
      </c>
      <c r="DL62">
        <v>50.5</v>
      </c>
      <c r="DM62">
        <v>-3.4428570000000001</v>
      </c>
      <c r="DN62">
        <v>1934.3715</v>
      </c>
      <c r="DO62">
        <v>1911.1215</v>
      </c>
      <c r="DP62">
        <v>1659.1786</v>
      </c>
      <c r="DQ62">
        <v>1721.8286000000001</v>
      </c>
      <c r="DR62">
        <v>1642.4357</v>
      </c>
      <c r="DS62">
        <v>1510.1570999999999</v>
      </c>
      <c r="DT62">
        <v>1376.6857</v>
      </c>
      <c r="DU62">
        <v>73.777100000000004</v>
      </c>
      <c r="DV62">
        <v>73.630700000000004</v>
      </c>
      <c r="DW62">
        <v>70.254999999999995</v>
      </c>
      <c r="DX62">
        <v>77.388599999999997</v>
      </c>
      <c r="DY62">
        <v>83.168599999999998</v>
      </c>
      <c r="DZ62">
        <v>86.224299999999999</v>
      </c>
      <c r="EA62">
        <v>37.710700000000003</v>
      </c>
      <c r="EB62">
        <v>32.380000000000003</v>
      </c>
      <c r="EC62">
        <v>18.8398</v>
      </c>
      <c r="ED62">
        <v>11.0276</v>
      </c>
      <c r="EE62">
        <v>7.7382999999999997</v>
      </c>
      <c r="EF62">
        <v>5.6970999999999998</v>
      </c>
      <c r="EG62">
        <v>4.3948999999999998</v>
      </c>
      <c r="EH62">
        <v>3.5121000000000002</v>
      </c>
      <c r="EI62">
        <v>3.0848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0.1016</v>
      </c>
      <c r="EP62">
        <v>2.5399999999999999E-2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5.7921E-2</v>
      </c>
      <c r="EY62">
        <v>4.8420999999999999E-2</v>
      </c>
      <c r="EZ62">
        <v>3.3848000000000003E-2</v>
      </c>
      <c r="FA62">
        <v>1.8525E-2</v>
      </c>
      <c r="FB62">
        <v>1.1168000000000001E-2</v>
      </c>
      <c r="FC62">
        <v>1.7765E-2</v>
      </c>
      <c r="FD62">
        <v>1.5587E-2</v>
      </c>
      <c r="FE62">
        <v>-1.694E-3</v>
      </c>
      <c r="FF62">
        <v>-5.2370000000000003E-3</v>
      </c>
      <c r="FG62">
        <v>-1.2725999999999999E-2</v>
      </c>
      <c r="FH62">
        <v>-4.496E-3</v>
      </c>
      <c r="FI62">
        <v>7.9999999999999996E-6</v>
      </c>
      <c r="FJ62">
        <v>1.3910000000000001E-3</v>
      </c>
      <c r="FK62">
        <v>1.4E-3</v>
      </c>
      <c r="FL62">
        <v>8.3629999999999996E-2</v>
      </c>
      <c r="FM62">
        <v>8.0535999999999996E-2</v>
      </c>
      <c r="FN62">
        <v>7.8944E-2</v>
      </c>
      <c r="FO62">
        <v>7.5974E-2</v>
      </c>
      <c r="FP62">
        <v>8.0503000000000005E-2</v>
      </c>
      <c r="FQ62">
        <v>0.10745300000000001</v>
      </c>
      <c r="FR62">
        <v>0.1009</v>
      </c>
      <c r="FS62">
        <v>-0.215833</v>
      </c>
      <c r="FT62">
        <v>-0.21246000000000001</v>
      </c>
      <c r="FU62">
        <v>-0.21093899999999999</v>
      </c>
      <c r="FV62">
        <v>-0.21038000000000001</v>
      </c>
      <c r="FW62">
        <v>-0.21376000000000001</v>
      </c>
      <c r="FX62">
        <v>-0.22140899999999999</v>
      </c>
      <c r="FY62">
        <v>-0.21629699999999999</v>
      </c>
      <c r="FZ62">
        <v>-1.405022</v>
      </c>
      <c r="GA62">
        <v>-1.3743620000000001</v>
      </c>
      <c r="GB62">
        <v>-1.3608979999999999</v>
      </c>
      <c r="GC62">
        <v>-1.355178</v>
      </c>
      <c r="GD62">
        <v>-1.3870659999999999</v>
      </c>
      <c r="GE62">
        <v>-1.4606980000000001</v>
      </c>
      <c r="GF62">
        <v>-1.412839</v>
      </c>
      <c r="GG62">
        <v>-0.32760699999999998</v>
      </c>
      <c r="GH62">
        <v>-0.29742400000000002</v>
      </c>
      <c r="GI62">
        <v>-0.28814699999999999</v>
      </c>
      <c r="GJ62">
        <v>-0.28479199999999999</v>
      </c>
      <c r="GK62">
        <v>-0.31529800000000002</v>
      </c>
      <c r="GL62">
        <v>-0.43179400000000001</v>
      </c>
      <c r="GM62">
        <v>-0.38487100000000002</v>
      </c>
      <c r="GN62">
        <v>-0.40935100000000002</v>
      </c>
      <c r="GO62">
        <v>-0.37498999999999999</v>
      </c>
      <c r="GP62">
        <v>-0.35968699999999998</v>
      </c>
      <c r="GQ62">
        <v>-0.35442400000000002</v>
      </c>
      <c r="GR62">
        <v>-0.38796599999999998</v>
      </c>
      <c r="GS62">
        <v>-0.46113900000000002</v>
      </c>
      <c r="GT62">
        <v>-0.410862</v>
      </c>
      <c r="GU62">
        <v>0.41219699999999998</v>
      </c>
      <c r="GV62">
        <v>0.367147</v>
      </c>
      <c r="GW62">
        <v>0.32425399999999999</v>
      </c>
      <c r="GX62">
        <v>0.26335399999999998</v>
      </c>
      <c r="GY62">
        <v>0.43382500000000002</v>
      </c>
      <c r="GZ62">
        <v>0.363894</v>
      </c>
      <c r="HA62">
        <v>0.33258399999999999</v>
      </c>
      <c r="HB62">
        <v>-20</v>
      </c>
      <c r="HC62">
        <v>-15</v>
      </c>
      <c r="HD62">
        <v>-10</v>
      </c>
      <c r="HE62">
        <v>-15</v>
      </c>
      <c r="HF62">
        <v>-15</v>
      </c>
      <c r="HG62">
        <v>0</v>
      </c>
      <c r="HH62">
        <v>0</v>
      </c>
      <c r="HI62">
        <v>-1.37866</v>
      </c>
      <c r="HJ62">
        <v>-1.359416</v>
      </c>
      <c r="HK62">
        <v>-1.3514980000000001</v>
      </c>
      <c r="HL62">
        <v>-1.34762</v>
      </c>
      <c r="HM62">
        <v>-1.366706</v>
      </c>
      <c r="HN62">
        <v>0</v>
      </c>
      <c r="HO62">
        <v>0</v>
      </c>
      <c r="HQ62">
        <v>1452.829</v>
      </c>
      <c r="HR62">
        <v>0</v>
      </c>
      <c r="HT62">
        <v>1454.6579999999999</v>
      </c>
      <c r="HU62">
        <v>0</v>
      </c>
      <c r="HW62">
        <v>742.01800000000003</v>
      </c>
      <c r="HX62">
        <v>0</v>
      </c>
      <c r="HZ62">
        <v>741.97299999999996</v>
      </c>
      <c r="IA62">
        <v>0</v>
      </c>
      <c r="IC62">
        <v>1407.922</v>
      </c>
      <c r="ID62">
        <v>0</v>
      </c>
      <c r="IF62">
        <v>1417.828</v>
      </c>
      <c r="IG62">
        <v>0</v>
      </c>
      <c r="II62">
        <v>766.21199999999999</v>
      </c>
      <c r="IJ62">
        <v>0</v>
      </c>
      <c r="IL62">
        <v>766.23299999999995</v>
      </c>
      <c r="IM62">
        <v>0</v>
      </c>
      <c r="IO62">
        <v>1406.3978999999999</v>
      </c>
      <c r="IP62">
        <v>0</v>
      </c>
      <c r="IR62">
        <v>1433.068</v>
      </c>
      <c r="IS62">
        <v>0</v>
      </c>
      <c r="IU62">
        <v>775.50800000000004</v>
      </c>
      <c r="IV62">
        <v>0</v>
      </c>
      <c r="IX62">
        <v>775.44500000000005</v>
      </c>
      <c r="IY62">
        <v>0</v>
      </c>
      <c r="JA62">
        <v>1530.2739999999999</v>
      </c>
      <c r="JB62">
        <v>0</v>
      </c>
      <c r="JD62">
        <v>1531.1369999999999</v>
      </c>
      <c r="JE62">
        <v>0</v>
      </c>
      <c r="JG62">
        <v>780.80899999999997</v>
      </c>
      <c r="JH62">
        <v>0</v>
      </c>
      <c r="JJ62">
        <v>780.82</v>
      </c>
      <c r="JK62">
        <v>0</v>
      </c>
      <c r="JM62">
        <v>1510.2841000000001</v>
      </c>
      <c r="JN62">
        <v>0</v>
      </c>
      <c r="JP62">
        <v>1510.665</v>
      </c>
      <c r="JQ62">
        <v>0</v>
      </c>
      <c r="JS62">
        <v>754.18499999999995</v>
      </c>
      <c r="JT62">
        <v>0</v>
      </c>
      <c r="JV62">
        <v>754.23500000000001</v>
      </c>
      <c r="JW62">
        <v>0</v>
      </c>
      <c r="JY62">
        <v>1517.9041</v>
      </c>
      <c r="JZ62">
        <v>0</v>
      </c>
      <c r="KB62">
        <v>1518.2339999999999</v>
      </c>
      <c r="KC62">
        <v>0</v>
      </c>
      <c r="KE62">
        <v>738.51700000000005</v>
      </c>
      <c r="KF62">
        <v>0.10199999999999999</v>
      </c>
      <c r="KH62">
        <v>738.529</v>
      </c>
      <c r="KI62">
        <v>0.10199999999999999</v>
      </c>
      <c r="KK62">
        <v>1531.3408999999999</v>
      </c>
      <c r="KL62">
        <v>0</v>
      </c>
      <c r="KN62">
        <v>1531.7469000000001</v>
      </c>
      <c r="KO62">
        <v>0</v>
      </c>
      <c r="KQ62">
        <v>770.23500000000001</v>
      </c>
      <c r="KR62">
        <v>2.5000000000000001E-2</v>
      </c>
      <c r="KT62">
        <v>770.476</v>
      </c>
      <c r="KU62">
        <v>2.5000000000000001E-2</v>
      </c>
      <c r="KV62">
        <v>161.77148854499998</v>
      </c>
      <c r="KW62">
        <v>153.91408112399998</v>
      </c>
      <c r="KX62">
        <v>130.98219539839999</v>
      </c>
      <c r="KY62">
        <v>130.8142060564</v>
      </c>
      <c r="KZ62">
        <v>132.22100115710001</v>
      </c>
      <c r="LA62">
        <v>162.2709108663</v>
      </c>
      <c r="LB62">
        <v>138.90758713</v>
      </c>
      <c r="LC62">
        <v>0</v>
      </c>
      <c r="LD62">
        <v>0</v>
      </c>
      <c r="LE62">
        <v>0</v>
      </c>
      <c r="LF62">
        <v>0</v>
      </c>
      <c r="LG62">
        <v>0</v>
      </c>
      <c r="LH62">
        <v>-22.495154399999997</v>
      </c>
      <c r="LI62">
        <v>-5.4939437999999994</v>
      </c>
      <c r="LJ62">
        <v>-79.000171993999999</v>
      </c>
      <c r="LK62">
        <v>-59.350448608000001</v>
      </c>
      <c r="LL62">
        <v>-28.744887556000002</v>
      </c>
      <c r="LM62">
        <v>-19.011792161999999</v>
      </c>
      <c r="LN62">
        <v>-15.501849615999999</v>
      </c>
      <c r="LO62">
        <v>-27.981130887999999</v>
      </c>
      <c r="LP62">
        <v>-23.999896092999997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27.5732</v>
      </c>
      <c r="LY62">
        <v>20.39124</v>
      </c>
      <c r="LZ62">
        <v>13.514980000000001</v>
      </c>
      <c r="MA62">
        <v>20.214300000000001</v>
      </c>
      <c r="MB62">
        <v>20.500589999999999</v>
      </c>
      <c r="MC62">
        <v>0</v>
      </c>
      <c r="MD62">
        <v>0</v>
      </c>
      <c r="ME62">
        <v>-24.169894399699999</v>
      </c>
      <c r="MF62">
        <v>-21.899537316800004</v>
      </c>
      <c r="MG62">
        <v>-20.243767484999999</v>
      </c>
      <c r="MH62">
        <v>-22.039654171199999</v>
      </c>
      <c r="MI62">
        <v>-26.222893242800001</v>
      </c>
      <c r="MJ62">
        <v>-37.231135394200003</v>
      </c>
      <c r="MK62">
        <v>-14.513754819700003</v>
      </c>
      <c r="ML62">
        <v>86.174622151299985</v>
      </c>
      <c r="MM62">
        <v>93.055335199199973</v>
      </c>
      <c r="MN62">
        <v>95.508520357399988</v>
      </c>
      <c r="MO62">
        <v>109.9770597232</v>
      </c>
      <c r="MP62">
        <v>110.99684829830001</v>
      </c>
      <c r="MQ62">
        <v>74.563490184100004</v>
      </c>
      <c r="MR62">
        <v>94.899992417299998</v>
      </c>
    </row>
    <row r="63" spans="1:356" x14ac:dyDescent="0.25">
      <c r="A63">
        <v>142</v>
      </c>
      <c r="B63" t="s">
        <v>444</v>
      </c>
      <c r="C63" s="3">
        <v>42832.963402777779</v>
      </c>
      <c r="D63">
        <v>72.817300000000003</v>
      </c>
      <c r="E63">
        <v>76.957400000000007</v>
      </c>
      <c r="F63">
        <v>19</v>
      </c>
      <c r="G63">
        <v>75</v>
      </c>
      <c r="H63">
        <v>1</v>
      </c>
      <c r="I63">
        <v>572.31759999999997</v>
      </c>
      <c r="J63">
        <v>14931</v>
      </c>
      <c r="K63">
        <v>30</v>
      </c>
      <c r="L63">
        <v>239715</v>
      </c>
      <c r="M63">
        <v>239897</v>
      </c>
      <c r="N63">
        <v>239988</v>
      </c>
      <c r="O63">
        <v>239996</v>
      </c>
      <c r="P63">
        <v>139311</v>
      </c>
      <c r="Q63">
        <v>139287</v>
      </c>
      <c r="R63">
        <v>220962</v>
      </c>
      <c r="S63">
        <v>220970</v>
      </c>
      <c r="T63">
        <v>220889</v>
      </c>
      <c r="U63">
        <v>220897</v>
      </c>
      <c r="V63">
        <v>215418</v>
      </c>
      <c r="W63">
        <v>215533</v>
      </c>
      <c r="X63">
        <v>215889</v>
      </c>
      <c r="Y63">
        <v>215871</v>
      </c>
      <c r="Z63">
        <v>294074</v>
      </c>
      <c r="AA63">
        <v>294058</v>
      </c>
      <c r="AB63">
        <v>1364.36</v>
      </c>
      <c r="AC63">
        <v>3349.5180999999998</v>
      </c>
      <c r="AD63">
        <v>6</v>
      </c>
      <c r="AE63">
        <v>345.6977</v>
      </c>
      <c r="AF63">
        <v>345.6977</v>
      </c>
      <c r="AG63">
        <v>345.17039999999997</v>
      </c>
      <c r="AH63">
        <v>196.35290000000001</v>
      </c>
      <c r="AI63">
        <v>48.506799999999998</v>
      </c>
      <c r="AJ63">
        <v>48.506799999999998</v>
      </c>
      <c r="AK63">
        <v>48.506799999999998</v>
      </c>
      <c r="AL63">
        <v>1234.9609</v>
      </c>
      <c r="AM63">
        <v>1162.8131000000001</v>
      </c>
      <c r="AN63">
        <v>1119.8334</v>
      </c>
      <c r="AO63">
        <v>867.48789999999997</v>
      </c>
      <c r="AP63">
        <v>1101.7476999999999</v>
      </c>
      <c r="AQ63">
        <v>1038.9607000000001</v>
      </c>
      <c r="AR63">
        <v>1006.0711</v>
      </c>
      <c r="AS63">
        <v>973.29160000000002</v>
      </c>
      <c r="AT63">
        <v>940.4633</v>
      </c>
      <c r="AU63">
        <v>922.2441</v>
      </c>
      <c r="AV63">
        <v>900.7527</v>
      </c>
      <c r="AW63">
        <v>878.26760000000002</v>
      </c>
      <c r="AX63">
        <v>16</v>
      </c>
      <c r="AY63">
        <v>18</v>
      </c>
      <c r="AZ63">
        <v>32.0657</v>
      </c>
      <c r="BA63">
        <v>18.311</v>
      </c>
      <c r="BB63">
        <v>10.716100000000001</v>
      </c>
      <c r="BC63">
        <v>7.4714</v>
      </c>
      <c r="BD63">
        <v>5.5377999999999998</v>
      </c>
      <c r="BE63">
        <v>4.3045999999999998</v>
      </c>
      <c r="BF63">
        <v>3.4580000000000002</v>
      </c>
      <c r="BG63">
        <v>3.0865999999999998</v>
      </c>
      <c r="BH63">
        <v>3.1080000000000001</v>
      </c>
      <c r="BI63">
        <v>63.15</v>
      </c>
      <c r="BJ63">
        <v>78.569999999999993</v>
      </c>
      <c r="BK63">
        <v>112.92</v>
      </c>
      <c r="BL63">
        <v>132.94999999999999</v>
      </c>
      <c r="BM63">
        <v>165.43</v>
      </c>
      <c r="BN63">
        <v>195.53</v>
      </c>
      <c r="BO63">
        <v>224.41</v>
      </c>
      <c r="BP63">
        <v>270.69</v>
      </c>
      <c r="BQ63">
        <v>289.76</v>
      </c>
      <c r="BR63">
        <v>355.89</v>
      </c>
      <c r="BS63">
        <v>357.29</v>
      </c>
      <c r="BT63">
        <v>444.62</v>
      </c>
      <c r="BU63">
        <v>411.36</v>
      </c>
      <c r="BV63">
        <v>505.58</v>
      </c>
      <c r="BW63">
        <v>49.5</v>
      </c>
      <c r="BX63">
        <v>46.6</v>
      </c>
      <c r="BY63">
        <v>48.961199999999998</v>
      </c>
      <c r="BZ63">
        <v>-63.814289000000002</v>
      </c>
      <c r="CA63">
        <v>-29.261399999999998</v>
      </c>
      <c r="CB63">
        <v>29.758600000000001</v>
      </c>
      <c r="CC63">
        <v>19.5884</v>
      </c>
      <c r="CD63">
        <v>-29.261399999999998</v>
      </c>
      <c r="CE63">
        <v>6210709</v>
      </c>
      <c r="CF63">
        <v>1</v>
      </c>
      <c r="CI63">
        <v>4.6078999999999999</v>
      </c>
      <c r="CJ63">
        <v>9.2828999999999997</v>
      </c>
      <c r="CK63">
        <v>12.0479</v>
      </c>
      <c r="CL63">
        <v>15.9864</v>
      </c>
      <c r="CM63">
        <v>17.7879</v>
      </c>
      <c r="CN63">
        <v>25.335000000000001</v>
      </c>
      <c r="CO63">
        <v>4.7188999999999997</v>
      </c>
      <c r="CP63">
        <v>9.3910999999999998</v>
      </c>
      <c r="CQ63">
        <v>12.292199999999999</v>
      </c>
      <c r="CR63">
        <v>17.2378</v>
      </c>
      <c r="CS63">
        <v>19.6678</v>
      </c>
      <c r="CT63">
        <v>29.503299999999999</v>
      </c>
      <c r="CU63">
        <v>24.947399999999998</v>
      </c>
      <c r="CV63">
        <v>25.052700000000002</v>
      </c>
      <c r="CW63">
        <v>25.011099999999999</v>
      </c>
      <c r="CX63">
        <v>18.117599999999999</v>
      </c>
      <c r="CY63">
        <v>18.1736</v>
      </c>
      <c r="CZ63">
        <v>17.214099999999998</v>
      </c>
      <c r="DB63">
        <v>14782</v>
      </c>
      <c r="DC63">
        <v>633</v>
      </c>
      <c r="DD63">
        <v>3</v>
      </c>
      <c r="DF63" t="s">
        <v>473</v>
      </c>
      <c r="DG63">
        <v>305</v>
      </c>
      <c r="DH63">
        <v>1078</v>
      </c>
      <c r="DI63">
        <v>7</v>
      </c>
      <c r="DJ63">
        <v>9</v>
      </c>
      <c r="DK63">
        <v>40</v>
      </c>
      <c r="DL63">
        <v>42.833336000000003</v>
      </c>
      <c r="DM63">
        <v>-63.814289000000002</v>
      </c>
      <c r="DN63">
        <v>1913.8214</v>
      </c>
      <c r="DO63">
        <v>1863.0143</v>
      </c>
      <c r="DP63">
        <v>1659.9857</v>
      </c>
      <c r="DQ63">
        <v>1674.5286000000001</v>
      </c>
      <c r="DR63">
        <v>1609.0786000000001</v>
      </c>
      <c r="DS63">
        <v>1480.5571</v>
      </c>
      <c r="DT63">
        <v>1202.5786000000001</v>
      </c>
      <c r="DU63">
        <v>100.3657</v>
      </c>
      <c r="DV63">
        <v>105.1857</v>
      </c>
      <c r="DW63">
        <v>110.5843</v>
      </c>
      <c r="DX63">
        <v>114.5064</v>
      </c>
      <c r="DY63">
        <v>102.1307</v>
      </c>
      <c r="DZ63">
        <v>92.894300000000001</v>
      </c>
      <c r="EA63">
        <v>37.732100000000003</v>
      </c>
      <c r="EB63">
        <v>32.0657</v>
      </c>
      <c r="EC63">
        <v>18.311</v>
      </c>
      <c r="ED63">
        <v>10.716100000000001</v>
      </c>
      <c r="EE63">
        <v>7.4714</v>
      </c>
      <c r="EF63">
        <v>5.5377999999999998</v>
      </c>
      <c r="EG63">
        <v>4.3045999999999998</v>
      </c>
      <c r="EH63">
        <v>3.4580000000000002</v>
      </c>
      <c r="EI63">
        <v>3.0865999999999998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0.1016</v>
      </c>
      <c r="EP63">
        <v>2.5399999999999999E-2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5.6515999999999997E-2</v>
      </c>
      <c r="EY63">
        <v>4.6212999999999997E-2</v>
      </c>
      <c r="EZ63">
        <v>3.2384999999999997E-2</v>
      </c>
      <c r="FA63">
        <v>1.7111000000000001E-2</v>
      </c>
      <c r="FB63">
        <v>1.0342E-2</v>
      </c>
      <c r="FC63">
        <v>1.7905999999999998E-2</v>
      </c>
      <c r="FD63">
        <v>1.5706999999999999E-2</v>
      </c>
      <c r="FE63">
        <v>-1.4679999999999999E-3</v>
      </c>
      <c r="FF63">
        <v>-4.5999999999999999E-3</v>
      </c>
      <c r="FG63">
        <v>-1.1048000000000001E-2</v>
      </c>
      <c r="FH63">
        <v>-3.9569999999999996E-3</v>
      </c>
      <c r="FI63">
        <v>9.0000000000000002E-6</v>
      </c>
      <c r="FJ63">
        <v>1.3309999999999999E-3</v>
      </c>
      <c r="FK63">
        <v>1.3450000000000001E-3</v>
      </c>
      <c r="FL63">
        <v>8.3765999999999993E-2</v>
      </c>
      <c r="FM63">
        <v>8.0665000000000001E-2</v>
      </c>
      <c r="FN63">
        <v>7.9069E-2</v>
      </c>
      <c r="FO63">
        <v>7.6097999999999999E-2</v>
      </c>
      <c r="FP63">
        <v>8.0635999999999999E-2</v>
      </c>
      <c r="FQ63">
        <v>0.10770200000000001</v>
      </c>
      <c r="FR63">
        <v>0.10122200000000001</v>
      </c>
      <c r="FS63">
        <v>-0.208179</v>
      </c>
      <c r="FT63">
        <v>-0.204927</v>
      </c>
      <c r="FU63">
        <v>-0.203457</v>
      </c>
      <c r="FV63">
        <v>-0.20291600000000001</v>
      </c>
      <c r="FW63">
        <v>-0.20611699999999999</v>
      </c>
      <c r="FX63">
        <v>-0.21340100000000001</v>
      </c>
      <c r="FY63">
        <v>-0.208068</v>
      </c>
      <c r="FZ63">
        <v>-1.409491</v>
      </c>
      <c r="GA63">
        <v>-1.3785620000000001</v>
      </c>
      <c r="GB63">
        <v>-1.3646769999999999</v>
      </c>
      <c r="GC63">
        <v>-1.35948</v>
      </c>
      <c r="GD63">
        <v>-1.389991</v>
      </c>
      <c r="GE63">
        <v>-1.462261</v>
      </c>
      <c r="GF63">
        <v>-1.410361</v>
      </c>
      <c r="GG63">
        <v>-0.314384</v>
      </c>
      <c r="GH63">
        <v>-0.28539199999999998</v>
      </c>
      <c r="GI63">
        <v>-0.27645700000000001</v>
      </c>
      <c r="GJ63">
        <v>-0.27331100000000003</v>
      </c>
      <c r="GK63">
        <v>-0.302622</v>
      </c>
      <c r="GL63">
        <v>-0.41455799999999998</v>
      </c>
      <c r="GM63">
        <v>-0.37085800000000002</v>
      </c>
      <c r="GN63">
        <v>-0.412354</v>
      </c>
      <c r="GO63">
        <v>-0.37784200000000001</v>
      </c>
      <c r="GP63">
        <v>-0.36256100000000002</v>
      </c>
      <c r="GQ63">
        <v>-0.35696899999999998</v>
      </c>
      <c r="GR63">
        <v>-0.39061899999999999</v>
      </c>
      <c r="GS63">
        <v>-0.46347300000000002</v>
      </c>
      <c r="GT63">
        <v>-0.409001</v>
      </c>
      <c r="GU63">
        <v>0.41231699999999999</v>
      </c>
      <c r="GV63">
        <v>0.36526500000000001</v>
      </c>
      <c r="GW63">
        <v>0.31965199999999999</v>
      </c>
      <c r="GX63">
        <v>0.261152</v>
      </c>
      <c r="GY63">
        <v>0.43588500000000002</v>
      </c>
      <c r="GZ63">
        <v>0.36863200000000002</v>
      </c>
      <c r="HA63">
        <v>0.33811999999999998</v>
      </c>
      <c r="HB63">
        <v>-15</v>
      </c>
      <c r="HC63">
        <v>-10</v>
      </c>
      <c r="HD63">
        <v>-5</v>
      </c>
      <c r="HE63">
        <v>-5</v>
      </c>
      <c r="HF63">
        <v>-15</v>
      </c>
      <c r="HG63">
        <v>10</v>
      </c>
      <c r="HH63">
        <v>-10</v>
      </c>
      <c r="HI63">
        <v>-1.3297349999999999</v>
      </c>
      <c r="HJ63">
        <v>-1.311067</v>
      </c>
      <c r="HK63">
        <v>-1.303321</v>
      </c>
      <c r="HL63">
        <v>-1.299795</v>
      </c>
      <c r="HM63">
        <v>-1.3178460000000001</v>
      </c>
      <c r="HN63">
        <v>0</v>
      </c>
      <c r="HO63">
        <v>0</v>
      </c>
      <c r="HQ63">
        <v>1452.829</v>
      </c>
      <c r="HR63">
        <v>0</v>
      </c>
      <c r="HT63">
        <v>1454.6579999999999</v>
      </c>
      <c r="HU63">
        <v>0</v>
      </c>
      <c r="HW63">
        <v>742.01800000000003</v>
      </c>
      <c r="HX63">
        <v>0</v>
      </c>
      <c r="HZ63">
        <v>741.97299999999996</v>
      </c>
      <c r="IA63">
        <v>0</v>
      </c>
      <c r="IC63">
        <v>1407.922</v>
      </c>
      <c r="ID63">
        <v>0</v>
      </c>
      <c r="IF63">
        <v>1417.828</v>
      </c>
      <c r="IG63">
        <v>0</v>
      </c>
      <c r="II63">
        <v>766.21199999999999</v>
      </c>
      <c r="IJ63">
        <v>0</v>
      </c>
      <c r="IL63">
        <v>766.23299999999995</v>
      </c>
      <c r="IM63">
        <v>0</v>
      </c>
      <c r="IO63">
        <v>1406.3978999999999</v>
      </c>
      <c r="IP63">
        <v>0</v>
      </c>
      <c r="IR63">
        <v>1433.068</v>
      </c>
      <c r="IS63">
        <v>0</v>
      </c>
      <c r="IU63">
        <v>775.50800000000004</v>
      </c>
      <c r="IV63">
        <v>0</v>
      </c>
      <c r="IX63">
        <v>775.44500000000005</v>
      </c>
      <c r="IY63">
        <v>0</v>
      </c>
      <c r="JA63">
        <v>1530.2739999999999</v>
      </c>
      <c r="JB63">
        <v>0</v>
      </c>
      <c r="JD63">
        <v>1531.1369999999999</v>
      </c>
      <c r="JE63">
        <v>0</v>
      </c>
      <c r="JG63">
        <v>780.80899999999997</v>
      </c>
      <c r="JH63">
        <v>0</v>
      </c>
      <c r="JJ63">
        <v>780.82</v>
      </c>
      <c r="JK63">
        <v>0</v>
      </c>
      <c r="JM63">
        <v>1510.2841000000001</v>
      </c>
      <c r="JN63">
        <v>0</v>
      </c>
      <c r="JP63">
        <v>1510.665</v>
      </c>
      <c r="JQ63">
        <v>0</v>
      </c>
      <c r="JS63">
        <v>754.18499999999995</v>
      </c>
      <c r="JT63">
        <v>0</v>
      </c>
      <c r="JV63">
        <v>754.23500000000001</v>
      </c>
      <c r="JW63">
        <v>0</v>
      </c>
      <c r="JY63">
        <v>1517.9041</v>
      </c>
      <c r="JZ63">
        <v>0</v>
      </c>
      <c r="KB63">
        <v>1518.2339999999999</v>
      </c>
      <c r="KC63">
        <v>0</v>
      </c>
      <c r="KE63">
        <v>738.51700000000005</v>
      </c>
      <c r="KF63">
        <v>0.10199999999999999</v>
      </c>
      <c r="KH63">
        <v>738.529</v>
      </c>
      <c r="KI63">
        <v>0.10199999999999999</v>
      </c>
      <c r="KK63">
        <v>1531.3408999999999</v>
      </c>
      <c r="KL63">
        <v>0</v>
      </c>
      <c r="KN63">
        <v>1531.7469000000001</v>
      </c>
      <c r="KO63">
        <v>0</v>
      </c>
      <c r="KQ63">
        <v>770.23500000000001</v>
      </c>
      <c r="KR63">
        <v>2.5000000000000001E-2</v>
      </c>
      <c r="KT63">
        <v>770.476</v>
      </c>
      <c r="KU63">
        <v>2.5000000000000001E-2</v>
      </c>
      <c r="KV63">
        <v>160.31316339239999</v>
      </c>
      <c r="KW63">
        <v>150.28004850950001</v>
      </c>
      <c r="KX63">
        <v>131.25340931329998</v>
      </c>
      <c r="KY63">
        <v>127.42827740280001</v>
      </c>
      <c r="KZ63">
        <v>129.74966198960001</v>
      </c>
      <c r="LA63">
        <v>159.4589607842</v>
      </c>
      <c r="LB63">
        <v>121.72741104920001</v>
      </c>
      <c r="LC63">
        <v>0</v>
      </c>
      <c r="LD63">
        <v>0</v>
      </c>
      <c r="LE63">
        <v>0</v>
      </c>
      <c r="LF63">
        <v>0</v>
      </c>
      <c r="LG63">
        <v>0</v>
      </c>
      <c r="LH63">
        <v>-21.681541599999999</v>
      </c>
      <c r="LI63">
        <v>-5.2849272000000003</v>
      </c>
      <c r="LJ63">
        <v>-77.589660567999999</v>
      </c>
      <c r="LK63">
        <v>-57.366100506000002</v>
      </c>
      <c r="LL63">
        <v>-29.118113148999992</v>
      </c>
      <c r="LM63">
        <v>-17.882599920000004</v>
      </c>
      <c r="LN63">
        <v>-14.387796841</v>
      </c>
      <c r="LO63">
        <v>-28.129514856999997</v>
      </c>
      <c r="LP63">
        <v>-24.049475771999994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19.946024999999999</v>
      </c>
      <c r="LY63">
        <v>13.110669999999999</v>
      </c>
      <c r="LZ63">
        <v>6.5166050000000002</v>
      </c>
      <c r="MA63">
        <v>6.4989749999999997</v>
      </c>
      <c r="MB63">
        <v>19.767690000000002</v>
      </c>
      <c r="MC63">
        <v>0</v>
      </c>
      <c r="MD63">
        <v>0</v>
      </c>
      <c r="ME63">
        <v>-31.553370228800002</v>
      </c>
      <c r="MF63">
        <v>-30.019157294399996</v>
      </c>
      <c r="MG63">
        <v>-30.571803825100002</v>
      </c>
      <c r="MH63">
        <v>-31.295858690400003</v>
      </c>
      <c r="MI63">
        <v>-30.9069966954</v>
      </c>
      <c r="MJ63">
        <v>-38.510075219400001</v>
      </c>
      <c r="MK63">
        <v>-13.993251141800002</v>
      </c>
      <c r="ML63">
        <v>71.116157595599972</v>
      </c>
      <c r="MM63">
        <v>76.005460709099992</v>
      </c>
      <c r="MN63">
        <v>78.08009733919998</v>
      </c>
      <c r="MO63">
        <v>84.748793792399994</v>
      </c>
      <c r="MP63">
        <v>104.22255845320002</v>
      </c>
      <c r="MQ63">
        <v>71.137829107800002</v>
      </c>
      <c r="MR63">
        <v>78.399756935400021</v>
      </c>
    </row>
    <row r="64" spans="1:356" x14ac:dyDescent="0.25">
      <c r="A64">
        <v>142</v>
      </c>
      <c r="B64" t="s">
        <v>445</v>
      </c>
      <c r="C64" s="3">
        <v>42832.96466435185</v>
      </c>
      <c r="D64">
        <v>72.604299999999995</v>
      </c>
      <c r="E64">
        <v>76.866100000000003</v>
      </c>
      <c r="F64">
        <v>32</v>
      </c>
      <c r="G64">
        <v>74</v>
      </c>
      <c r="H64">
        <v>1</v>
      </c>
      <c r="I64">
        <v>571.78470000000004</v>
      </c>
      <c r="J64">
        <v>14913</v>
      </c>
      <c r="K64">
        <v>30</v>
      </c>
      <c r="L64">
        <v>239715</v>
      </c>
      <c r="M64">
        <v>239897</v>
      </c>
      <c r="N64">
        <v>239988</v>
      </c>
      <c r="O64">
        <v>239996</v>
      </c>
      <c r="P64">
        <v>139311</v>
      </c>
      <c r="Q64">
        <v>139287</v>
      </c>
      <c r="R64">
        <v>220962</v>
      </c>
      <c r="S64">
        <v>220970</v>
      </c>
      <c r="T64">
        <v>220889</v>
      </c>
      <c r="U64">
        <v>220897</v>
      </c>
      <c r="V64">
        <v>215418</v>
      </c>
      <c r="W64">
        <v>215533</v>
      </c>
      <c r="X64">
        <v>215889</v>
      </c>
      <c r="Y64">
        <v>215871</v>
      </c>
      <c r="Z64">
        <v>294074</v>
      </c>
      <c r="AA64">
        <v>294058</v>
      </c>
      <c r="AB64">
        <v>1364.36</v>
      </c>
      <c r="AC64">
        <v>3349.5180999999998</v>
      </c>
      <c r="AD64">
        <v>6</v>
      </c>
      <c r="AE64">
        <v>346.36829999999998</v>
      </c>
      <c r="AF64">
        <v>346.36829999999998</v>
      </c>
      <c r="AG64">
        <v>345.84100000000001</v>
      </c>
      <c r="AH64">
        <v>197.02359999999999</v>
      </c>
      <c r="AI64">
        <v>49.177399999999999</v>
      </c>
      <c r="AJ64">
        <v>49.177399999999999</v>
      </c>
      <c r="AK64">
        <v>49.177399999999999</v>
      </c>
      <c r="AL64">
        <v>1224.4141</v>
      </c>
      <c r="AM64">
        <v>1156.4179999999999</v>
      </c>
      <c r="AN64">
        <v>1113.8334</v>
      </c>
      <c r="AO64">
        <v>871.52819999999997</v>
      </c>
      <c r="AP64">
        <v>1097.0420999999999</v>
      </c>
      <c r="AQ64">
        <v>1037.5075999999999</v>
      </c>
      <c r="AR64">
        <v>1006.4737</v>
      </c>
      <c r="AS64">
        <v>974.88729999999998</v>
      </c>
      <c r="AT64">
        <v>942.53229999999996</v>
      </c>
      <c r="AU64">
        <v>924.05319999999995</v>
      </c>
      <c r="AV64">
        <v>903.56230000000005</v>
      </c>
      <c r="AW64">
        <v>881.92240000000004</v>
      </c>
      <c r="AX64">
        <v>16</v>
      </c>
      <c r="AY64">
        <v>18</v>
      </c>
      <c r="AZ64">
        <v>32.264699999999998</v>
      </c>
      <c r="BA64">
        <v>18.306699999999999</v>
      </c>
      <c r="BB64">
        <v>10.520300000000001</v>
      </c>
      <c r="BC64">
        <v>7.3281000000000001</v>
      </c>
      <c r="BD64">
        <v>5.5011999999999999</v>
      </c>
      <c r="BE64">
        <v>4.3346</v>
      </c>
      <c r="BF64">
        <v>3.4994000000000001</v>
      </c>
      <c r="BG64">
        <v>3.0868000000000002</v>
      </c>
      <c r="BH64">
        <v>3.1116000000000001</v>
      </c>
      <c r="BI64">
        <v>64.34</v>
      </c>
      <c r="BJ64">
        <v>80.3</v>
      </c>
      <c r="BK64">
        <v>115.83</v>
      </c>
      <c r="BL64">
        <v>137.51</v>
      </c>
      <c r="BM64">
        <v>170.5</v>
      </c>
      <c r="BN64">
        <v>207.16</v>
      </c>
      <c r="BO64">
        <v>229.35</v>
      </c>
      <c r="BP64">
        <v>280.58</v>
      </c>
      <c r="BQ64">
        <v>293.22000000000003</v>
      </c>
      <c r="BR64">
        <v>361.41</v>
      </c>
      <c r="BS64">
        <v>362.68</v>
      </c>
      <c r="BT64">
        <v>446.99</v>
      </c>
      <c r="BU64">
        <v>419.95</v>
      </c>
      <c r="BV64">
        <v>512.52</v>
      </c>
      <c r="BW64">
        <v>50.2</v>
      </c>
      <c r="BX64">
        <v>46.4</v>
      </c>
      <c r="BY64">
        <v>47.561799999999998</v>
      </c>
      <c r="BZ64">
        <v>-0.47142899999999999</v>
      </c>
      <c r="CA64">
        <v>0.93979999999999997</v>
      </c>
      <c r="CB64">
        <v>2.7124000000000001</v>
      </c>
      <c r="CC64">
        <v>3.0257000000000001</v>
      </c>
      <c r="CD64">
        <v>0.93979999999999997</v>
      </c>
      <c r="CE64">
        <v>6210709</v>
      </c>
      <c r="CF64">
        <v>2</v>
      </c>
      <c r="CI64">
        <v>4.7221000000000002</v>
      </c>
      <c r="CJ64">
        <v>9.5792999999999999</v>
      </c>
      <c r="CK64">
        <v>12.505699999999999</v>
      </c>
      <c r="CL64">
        <v>16.677099999999999</v>
      </c>
      <c r="CM64">
        <v>18.2636</v>
      </c>
      <c r="CN64">
        <v>23.272099999999998</v>
      </c>
      <c r="CO64">
        <v>4.8</v>
      </c>
      <c r="CP64">
        <v>9.8988999999999994</v>
      </c>
      <c r="CQ64">
        <v>12.853400000000001</v>
      </c>
      <c r="CR64">
        <v>19.0091</v>
      </c>
      <c r="CS64">
        <v>20.8432</v>
      </c>
      <c r="CT64">
        <v>26.632999999999999</v>
      </c>
      <c r="CU64">
        <v>24.883099999999999</v>
      </c>
      <c r="CV64">
        <v>24.9619</v>
      </c>
      <c r="CW64">
        <v>24.981400000000001</v>
      </c>
      <c r="CX64">
        <v>18.026</v>
      </c>
      <c r="CY64">
        <v>17.993099999999998</v>
      </c>
      <c r="CZ64">
        <v>17.818899999999999</v>
      </c>
      <c r="DB64">
        <v>14782</v>
      </c>
      <c r="DC64">
        <v>633</v>
      </c>
      <c r="DD64">
        <v>4</v>
      </c>
      <c r="DF64" t="s">
        <v>473</v>
      </c>
      <c r="DG64">
        <v>305</v>
      </c>
      <c r="DH64">
        <v>1078</v>
      </c>
      <c r="DI64">
        <v>7</v>
      </c>
      <c r="DJ64">
        <v>9</v>
      </c>
      <c r="DK64">
        <v>40</v>
      </c>
      <c r="DL64">
        <v>38.666663999999997</v>
      </c>
      <c r="DM64">
        <v>-0.47142899999999999</v>
      </c>
      <c r="DN64">
        <v>1965.65</v>
      </c>
      <c r="DO64">
        <v>1886.0714</v>
      </c>
      <c r="DP64">
        <v>1639.4</v>
      </c>
      <c r="DQ64">
        <v>1576.4</v>
      </c>
      <c r="DR64">
        <v>1518.6</v>
      </c>
      <c r="DS64">
        <v>1460.2</v>
      </c>
      <c r="DT64">
        <v>1372.7786000000001</v>
      </c>
      <c r="DU64">
        <v>101.02209999999999</v>
      </c>
      <c r="DV64">
        <v>104.63</v>
      </c>
      <c r="DW64">
        <v>103.37860000000001</v>
      </c>
      <c r="DX64">
        <v>107.2979</v>
      </c>
      <c r="DY64">
        <v>105.04640000000001</v>
      </c>
      <c r="DZ64">
        <v>85.006399999999999</v>
      </c>
      <c r="EA64">
        <v>37.675699999999999</v>
      </c>
      <c r="EB64">
        <v>32.264699999999998</v>
      </c>
      <c r="EC64">
        <v>18.306699999999999</v>
      </c>
      <c r="ED64">
        <v>10.520300000000001</v>
      </c>
      <c r="EE64">
        <v>7.3281000000000001</v>
      </c>
      <c r="EF64">
        <v>5.5011999999999999</v>
      </c>
      <c r="EG64">
        <v>4.3346</v>
      </c>
      <c r="EH64">
        <v>3.4994000000000001</v>
      </c>
      <c r="EI64">
        <v>3.0868000000000002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0.1016</v>
      </c>
      <c r="EP64">
        <v>2.5399999999999999E-2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6.3241000000000006E-2</v>
      </c>
      <c r="EY64">
        <v>4.9126000000000003E-2</v>
      </c>
      <c r="EZ64">
        <v>3.5430000000000003E-2</v>
      </c>
      <c r="FA64">
        <v>1.7996000000000002E-2</v>
      </c>
      <c r="FB64">
        <v>1.1382E-2</v>
      </c>
      <c r="FC64">
        <v>1.9956999999999999E-2</v>
      </c>
      <c r="FD64">
        <v>1.7505E-2</v>
      </c>
      <c r="FE64">
        <v>-1.505E-3</v>
      </c>
      <c r="FF64">
        <v>-4.594E-3</v>
      </c>
      <c r="FG64">
        <v>-1.1106E-2</v>
      </c>
      <c r="FH64">
        <v>-4.0590000000000001E-3</v>
      </c>
      <c r="FI64">
        <v>1.0000000000000001E-5</v>
      </c>
      <c r="FJ64">
        <v>1.238E-3</v>
      </c>
      <c r="FK64">
        <v>1.299E-3</v>
      </c>
      <c r="FL64">
        <v>8.3751999999999993E-2</v>
      </c>
      <c r="FM64">
        <v>8.0658999999999995E-2</v>
      </c>
      <c r="FN64">
        <v>7.9066999999999998E-2</v>
      </c>
      <c r="FO64">
        <v>7.6109999999999997E-2</v>
      </c>
      <c r="FP64">
        <v>8.0651E-2</v>
      </c>
      <c r="FQ64">
        <v>0.107698</v>
      </c>
      <c r="FR64">
        <v>0.101104</v>
      </c>
      <c r="FS64">
        <v>-0.20851700000000001</v>
      </c>
      <c r="FT64">
        <v>-0.20516200000000001</v>
      </c>
      <c r="FU64">
        <v>-0.203628</v>
      </c>
      <c r="FV64">
        <v>-0.20295199999999999</v>
      </c>
      <c r="FW64">
        <v>-0.20615</v>
      </c>
      <c r="FX64">
        <v>-0.21349199999999999</v>
      </c>
      <c r="FY64">
        <v>-0.20866499999999999</v>
      </c>
      <c r="FZ64">
        <v>-1.4121760000000001</v>
      </c>
      <c r="GA64">
        <v>-1.379559</v>
      </c>
      <c r="GB64">
        <v>-1.364706</v>
      </c>
      <c r="GC64">
        <v>-1.3582350000000001</v>
      </c>
      <c r="GD64">
        <v>-1.388957</v>
      </c>
      <c r="GE64">
        <v>-1.459355</v>
      </c>
      <c r="GF64">
        <v>-1.412234</v>
      </c>
      <c r="GG64">
        <v>-0.31439800000000001</v>
      </c>
      <c r="GH64">
        <v>-0.28556799999999999</v>
      </c>
      <c r="GI64">
        <v>-0.27673300000000001</v>
      </c>
      <c r="GJ64">
        <v>-0.27391500000000002</v>
      </c>
      <c r="GK64">
        <v>-0.303338</v>
      </c>
      <c r="GL64">
        <v>-0.414968</v>
      </c>
      <c r="GM64">
        <v>-0.36952000000000002</v>
      </c>
      <c r="GN64">
        <v>-0.41337299999999999</v>
      </c>
      <c r="GO64">
        <v>-0.37815399999999999</v>
      </c>
      <c r="GP64">
        <v>-0.362456</v>
      </c>
      <c r="GQ64">
        <v>-0.35558400000000001</v>
      </c>
      <c r="GR64">
        <v>-0.38891799999999999</v>
      </c>
      <c r="GS64">
        <v>-0.463368</v>
      </c>
      <c r="GT64">
        <v>-0.41395500000000002</v>
      </c>
      <c r="GU64">
        <v>0.41186</v>
      </c>
      <c r="GV64">
        <v>0.364232</v>
      </c>
      <c r="GW64">
        <v>0.31800099999999998</v>
      </c>
      <c r="GX64">
        <v>0.26149899999999998</v>
      </c>
      <c r="GY64">
        <v>0.43934800000000002</v>
      </c>
      <c r="GZ64">
        <v>0.37139100000000003</v>
      </c>
      <c r="HA64">
        <v>0.33843400000000001</v>
      </c>
      <c r="HB64">
        <v>-5</v>
      </c>
      <c r="HC64">
        <v>0</v>
      </c>
      <c r="HD64">
        <v>0</v>
      </c>
      <c r="HE64">
        <v>0</v>
      </c>
      <c r="HF64">
        <v>-10</v>
      </c>
      <c r="HG64">
        <v>20</v>
      </c>
      <c r="HH64">
        <v>-20</v>
      </c>
      <c r="HI64">
        <v>-1.3303069999999999</v>
      </c>
      <c r="HJ64">
        <v>-1.311426</v>
      </c>
      <c r="HK64">
        <v>-1.3035060000000001</v>
      </c>
      <c r="HL64">
        <v>-1.2999769999999999</v>
      </c>
      <c r="HM64">
        <v>-1.318246</v>
      </c>
      <c r="HN64">
        <v>0</v>
      </c>
      <c r="HO64">
        <v>0</v>
      </c>
      <c r="HQ64">
        <v>1452.829</v>
      </c>
      <c r="HR64">
        <v>0</v>
      </c>
      <c r="HT64">
        <v>1454.6579999999999</v>
      </c>
      <c r="HU64">
        <v>0</v>
      </c>
      <c r="HW64">
        <v>742.01800000000003</v>
      </c>
      <c r="HX64">
        <v>0</v>
      </c>
      <c r="HZ64">
        <v>741.97299999999996</v>
      </c>
      <c r="IA64">
        <v>0</v>
      </c>
      <c r="IC64">
        <v>1407.922</v>
      </c>
      <c r="ID64">
        <v>0</v>
      </c>
      <c r="IF64">
        <v>1417.828</v>
      </c>
      <c r="IG64">
        <v>0</v>
      </c>
      <c r="II64">
        <v>766.21199999999999</v>
      </c>
      <c r="IJ64">
        <v>0</v>
      </c>
      <c r="IL64">
        <v>766.23299999999995</v>
      </c>
      <c r="IM64">
        <v>0</v>
      </c>
      <c r="IO64">
        <v>1406.3978999999999</v>
      </c>
      <c r="IP64">
        <v>0</v>
      </c>
      <c r="IR64">
        <v>1433.068</v>
      </c>
      <c r="IS64">
        <v>0</v>
      </c>
      <c r="IU64">
        <v>775.50800000000004</v>
      </c>
      <c r="IV64">
        <v>0</v>
      </c>
      <c r="IX64">
        <v>775.44500000000005</v>
      </c>
      <c r="IY64">
        <v>0</v>
      </c>
      <c r="JA64">
        <v>1530.2739999999999</v>
      </c>
      <c r="JB64">
        <v>0</v>
      </c>
      <c r="JD64">
        <v>1531.1369999999999</v>
      </c>
      <c r="JE64">
        <v>0</v>
      </c>
      <c r="JG64">
        <v>780.80899999999997</v>
      </c>
      <c r="JH64">
        <v>0</v>
      </c>
      <c r="JJ64">
        <v>780.82</v>
      </c>
      <c r="JK64">
        <v>0</v>
      </c>
      <c r="JM64">
        <v>1510.2841000000001</v>
      </c>
      <c r="JN64">
        <v>0</v>
      </c>
      <c r="JP64">
        <v>1510.665</v>
      </c>
      <c r="JQ64">
        <v>0</v>
      </c>
      <c r="JS64">
        <v>754.18499999999995</v>
      </c>
      <c r="JT64">
        <v>0</v>
      </c>
      <c r="JV64">
        <v>754.23500000000001</v>
      </c>
      <c r="JW64">
        <v>0</v>
      </c>
      <c r="JY64">
        <v>1517.9041</v>
      </c>
      <c r="JZ64">
        <v>0</v>
      </c>
      <c r="KB64">
        <v>1518.2339999999999</v>
      </c>
      <c r="KC64">
        <v>0</v>
      </c>
      <c r="KE64">
        <v>738.51700000000005</v>
      </c>
      <c r="KF64">
        <v>0.10199999999999999</v>
      </c>
      <c r="KH64">
        <v>738.529</v>
      </c>
      <c r="KI64">
        <v>0.10199999999999999</v>
      </c>
      <c r="KK64">
        <v>1531.3408999999999</v>
      </c>
      <c r="KL64">
        <v>0</v>
      </c>
      <c r="KN64">
        <v>1531.7469000000001</v>
      </c>
      <c r="KO64">
        <v>0</v>
      </c>
      <c r="KQ64">
        <v>770.23500000000001</v>
      </c>
      <c r="KR64">
        <v>2.5000000000000001E-2</v>
      </c>
      <c r="KT64">
        <v>770.476</v>
      </c>
      <c r="KU64">
        <v>2.5000000000000001E-2</v>
      </c>
      <c r="KV64">
        <v>164.62711880000001</v>
      </c>
      <c r="KW64">
        <v>152.12863305259998</v>
      </c>
      <c r="KX64">
        <v>129.6224398</v>
      </c>
      <c r="KY64">
        <v>119.979804</v>
      </c>
      <c r="KZ64">
        <v>122.47660859999999</v>
      </c>
      <c r="LA64">
        <v>157.26061960000001</v>
      </c>
      <c r="LB64">
        <v>138.79340757440002</v>
      </c>
      <c r="LC64">
        <v>0</v>
      </c>
      <c r="LD64">
        <v>0</v>
      </c>
      <c r="LE64">
        <v>0</v>
      </c>
      <c r="LF64">
        <v>0</v>
      </c>
      <c r="LG64">
        <v>0</v>
      </c>
      <c r="LH64">
        <v>-21.690787199999999</v>
      </c>
      <c r="LI64">
        <v>-5.3000910000000001</v>
      </c>
      <c r="LJ64">
        <v>-87.182097536000015</v>
      </c>
      <c r="LK64">
        <v>-61.434521388000007</v>
      </c>
      <c r="LL64">
        <v>-33.195108744000009</v>
      </c>
      <c r="LM64">
        <v>-18.929721195000003</v>
      </c>
      <c r="LN64">
        <v>-15.822998144</v>
      </c>
      <c r="LO64">
        <v>-30.931029225</v>
      </c>
      <c r="LP64">
        <v>-26.555648136000002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6.6515349999999991</v>
      </c>
      <c r="LY64">
        <v>0</v>
      </c>
      <c r="LZ64">
        <v>0</v>
      </c>
      <c r="MA64">
        <v>0</v>
      </c>
      <c r="MB64">
        <v>13.182460000000001</v>
      </c>
      <c r="MC64">
        <v>0</v>
      </c>
      <c r="MD64">
        <v>0</v>
      </c>
      <c r="ME64">
        <v>-31.761146195799999</v>
      </c>
      <c r="MF64">
        <v>-29.878979839999996</v>
      </c>
      <c r="MG64">
        <v>-28.608270113800003</v>
      </c>
      <c r="MH64">
        <v>-29.390504278500003</v>
      </c>
      <c r="MI64">
        <v>-31.8645648832</v>
      </c>
      <c r="MJ64">
        <v>-35.274935795200001</v>
      </c>
      <c r="MK64">
        <v>-13.921924664000001</v>
      </c>
      <c r="ML64">
        <v>52.335410068199991</v>
      </c>
      <c r="MM64">
        <v>60.815131824599973</v>
      </c>
      <c r="MN64">
        <v>67.819060942199982</v>
      </c>
      <c r="MO64">
        <v>71.659578526499999</v>
      </c>
      <c r="MP64">
        <v>87.971505572799998</v>
      </c>
      <c r="MQ64">
        <v>69.363867379800013</v>
      </c>
      <c r="MR64">
        <v>93.015743774400008</v>
      </c>
    </row>
    <row r="65" spans="1:356" x14ac:dyDescent="0.25">
      <c r="A65">
        <v>142</v>
      </c>
      <c r="B65" t="s">
        <v>446</v>
      </c>
      <c r="C65" s="3">
        <v>42832.966134259259</v>
      </c>
      <c r="D65">
        <v>72.367400000000004</v>
      </c>
      <c r="E65">
        <v>76.855699999999999</v>
      </c>
      <c r="F65">
        <v>52</v>
      </c>
      <c r="G65">
        <v>90</v>
      </c>
      <c r="H65">
        <v>1</v>
      </c>
      <c r="I65">
        <v>685.21429999999998</v>
      </c>
      <c r="J65">
        <v>18576</v>
      </c>
      <c r="K65">
        <v>31</v>
      </c>
      <c r="L65">
        <v>239715</v>
      </c>
      <c r="M65">
        <v>239897</v>
      </c>
      <c r="N65">
        <v>239988</v>
      </c>
      <c r="O65">
        <v>239996</v>
      </c>
      <c r="P65">
        <v>139311</v>
      </c>
      <c r="Q65">
        <v>139287</v>
      </c>
      <c r="R65">
        <v>220962</v>
      </c>
      <c r="S65">
        <v>220970</v>
      </c>
      <c r="T65">
        <v>220889</v>
      </c>
      <c r="U65">
        <v>220897</v>
      </c>
      <c r="V65">
        <v>215418</v>
      </c>
      <c r="W65">
        <v>215533</v>
      </c>
      <c r="X65">
        <v>215889</v>
      </c>
      <c r="Y65">
        <v>215871</v>
      </c>
      <c r="Z65">
        <v>294074</v>
      </c>
      <c r="AA65">
        <v>294058</v>
      </c>
      <c r="AB65">
        <v>1364.36</v>
      </c>
      <c r="AC65">
        <v>3386.6959999999999</v>
      </c>
      <c r="AD65">
        <v>6</v>
      </c>
      <c r="AE65">
        <v>347.1241</v>
      </c>
      <c r="AF65">
        <v>347.1241</v>
      </c>
      <c r="AG65">
        <v>346.59690000000001</v>
      </c>
      <c r="AH65">
        <v>197.77940000000001</v>
      </c>
      <c r="AI65">
        <v>49.933300000000003</v>
      </c>
      <c r="AJ65">
        <v>49.933300000000003</v>
      </c>
      <c r="AK65">
        <v>49.933300000000003</v>
      </c>
      <c r="AL65">
        <v>1238.4766</v>
      </c>
      <c r="AM65">
        <v>1160.0649000000001</v>
      </c>
      <c r="AN65">
        <v>1117.8334</v>
      </c>
      <c r="AO65">
        <v>877.1232</v>
      </c>
      <c r="AP65">
        <v>1105.9525000000001</v>
      </c>
      <c r="AQ65">
        <v>1045.8622</v>
      </c>
      <c r="AR65">
        <v>1013.7397</v>
      </c>
      <c r="AS65">
        <v>982.32709999999997</v>
      </c>
      <c r="AT65">
        <v>950.77980000000002</v>
      </c>
      <c r="AU65">
        <v>933.11109999999996</v>
      </c>
      <c r="AV65">
        <v>913.3578</v>
      </c>
      <c r="AW65">
        <v>892.05359999999996</v>
      </c>
      <c r="AX65">
        <v>15.8</v>
      </c>
      <c r="AY65">
        <v>18.2</v>
      </c>
      <c r="AZ65">
        <v>32.3842</v>
      </c>
      <c r="BA65">
        <v>18.881699999999999</v>
      </c>
      <c r="BB65">
        <v>11.2563</v>
      </c>
      <c r="BC65">
        <v>7.9896000000000003</v>
      </c>
      <c r="BD65">
        <v>5.9451999999999998</v>
      </c>
      <c r="BE65">
        <v>4.6820000000000004</v>
      </c>
      <c r="BF65">
        <v>3.7778999999999998</v>
      </c>
      <c r="BG65">
        <v>3.3395999999999999</v>
      </c>
      <c r="BH65">
        <v>3.3599000000000001</v>
      </c>
      <c r="BI65">
        <v>64.63</v>
      </c>
      <c r="BJ65">
        <v>84.96</v>
      </c>
      <c r="BK65">
        <v>111.8</v>
      </c>
      <c r="BL65">
        <v>141.11000000000001</v>
      </c>
      <c r="BM65">
        <v>162.30000000000001</v>
      </c>
      <c r="BN65">
        <v>205.58</v>
      </c>
      <c r="BO65">
        <v>218.65</v>
      </c>
      <c r="BP65">
        <v>281.10000000000002</v>
      </c>
      <c r="BQ65">
        <v>282.10000000000002</v>
      </c>
      <c r="BR65">
        <v>367.92</v>
      </c>
      <c r="BS65">
        <v>346.28</v>
      </c>
      <c r="BT65">
        <v>458</v>
      </c>
      <c r="BU65">
        <v>398.63</v>
      </c>
      <c r="BV65">
        <v>522.67999999999995</v>
      </c>
      <c r="BW65">
        <v>50.5</v>
      </c>
      <c r="BX65">
        <v>46.1</v>
      </c>
      <c r="BY65">
        <v>56.635599999999997</v>
      </c>
      <c r="BZ65">
        <v>2.128571</v>
      </c>
      <c r="CA65">
        <v>1.8733</v>
      </c>
      <c r="CB65">
        <v>1.8733</v>
      </c>
      <c r="CC65">
        <v>1.6475</v>
      </c>
      <c r="CD65">
        <v>1.8733</v>
      </c>
      <c r="CE65">
        <v>6110675</v>
      </c>
      <c r="CF65">
        <v>1</v>
      </c>
      <c r="CI65">
        <v>4.6900000000000004</v>
      </c>
      <c r="CJ65">
        <v>9.2263999999999999</v>
      </c>
      <c r="CK65">
        <v>11.913600000000001</v>
      </c>
      <c r="CL65">
        <v>15.8993</v>
      </c>
      <c r="CM65">
        <v>17.872900000000001</v>
      </c>
      <c r="CN65">
        <v>23.234300000000001</v>
      </c>
      <c r="CO65">
        <v>4.8034999999999997</v>
      </c>
      <c r="CP65">
        <v>9.3364999999999991</v>
      </c>
      <c r="CQ65">
        <v>12.3094</v>
      </c>
      <c r="CR65">
        <v>19.405899999999999</v>
      </c>
      <c r="CS65">
        <v>20.677600000000002</v>
      </c>
      <c r="CT65">
        <v>25.9847</v>
      </c>
      <c r="CU65">
        <v>24.946100000000001</v>
      </c>
      <c r="CV65">
        <v>25.022500000000001</v>
      </c>
      <c r="CW65">
        <v>25.040299999999998</v>
      </c>
      <c r="CX65">
        <v>17.999099999999999</v>
      </c>
      <c r="CY65">
        <v>18.0562</v>
      </c>
      <c r="CZ65">
        <v>18.0855</v>
      </c>
      <c r="DB65">
        <v>14782</v>
      </c>
      <c r="DC65">
        <v>633</v>
      </c>
      <c r="DD65">
        <v>5</v>
      </c>
      <c r="DF65" t="s">
        <v>473</v>
      </c>
      <c r="DG65">
        <v>330</v>
      </c>
      <c r="DH65">
        <v>1037</v>
      </c>
      <c r="DI65">
        <v>8</v>
      </c>
      <c r="DJ65">
        <v>9</v>
      </c>
      <c r="DK65">
        <v>40</v>
      </c>
      <c r="DL65">
        <v>38.5</v>
      </c>
      <c r="DM65">
        <v>2.128571</v>
      </c>
      <c r="DN65">
        <v>1801.1143</v>
      </c>
      <c r="DO65">
        <v>1740.1786</v>
      </c>
      <c r="DP65">
        <v>1517.5786000000001</v>
      </c>
      <c r="DQ65">
        <v>1563.1642999999999</v>
      </c>
      <c r="DR65">
        <v>1444.1285</v>
      </c>
      <c r="DS65">
        <v>1389.9</v>
      </c>
      <c r="DT65">
        <v>1258.7213999999999</v>
      </c>
      <c r="DU65">
        <v>103.565</v>
      </c>
      <c r="DV65">
        <v>110.3186</v>
      </c>
      <c r="DW65">
        <v>103.785</v>
      </c>
      <c r="DX65">
        <v>120.3629</v>
      </c>
      <c r="DY65">
        <v>110.5493</v>
      </c>
      <c r="DZ65">
        <v>89.912099999999995</v>
      </c>
      <c r="EA65">
        <v>32.836399999999998</v>
      </c>
      <c r="EB65">
        <v>32.3842</v>
      </c>
      <c r="EC65">
        <v>18.881699999999999</v>
      </c>
      <c r="ED65">
        <v>11.2563</v>
      </c>
      <c r="EE65">
        <v>7.9896000000000003</v>
      </c>
      <c r="EF65">
        <v>5.9451999999999998</v>
      </c>
      <c r="EG65">
        <v>4.6820000000000004</v>
      </c>
      <c r="EH65">
        <v>3.7778999999999998</v>
      </c>
      <c r="EI65">
        <v>3.3395999999999999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0.1016</v>
      </c>
      <c r="EP65">
        <v>2.5399999999999999E-2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5.3414000000000003E-2</v>
      </c>
      <c r="EY65">
        <v>4.1651000000000001E-2</v>
      </c>
      <c r="EZ65">
        <v>2.9974000000000001E-2</v>
      </c>
      <c r="FA65">
        <v>1.4841999999999999E-2</v>
      </c>
      <c r="FB65">
        <v>8.3149999999999995E-3</v>
      </c>
      <c r="FC65">
        <v>1.6839E-2</v>
      </c>
      <c r="FD65">
        <v>1.4581999999999999E-2</v>
      </c>
      <c r="FE65">
        <v>-1.0560000000000001E-3</v>
      </c>
      <c r="FF65">
        <v>-3.3019999999999998E-3</v>
      </c>
      <c r="FG65">
        <v>-8.1670000000000006E-3</v>
      </c>
      <c r="FH65">
        <v>-2.833E-3</v>
      </c>
      <c r="FI65">
        <v>1.2E-5</v>
      </c>
      <c r="FJ65">
        <v>1.189E-3</v>
      </c>
      <c r="FK65">
        <v>1.2130000000000001E-3</v>
      </c>
      <c r="FL65">
        <v>8.3892999999999995E-2</v>
      </c>
      <c r="FM65">
        <v>8.0793000000000004E-2</v>
      </c>
      <c r="FN65">
        <v>7.9187999999999995E-2</v>
      </c>
      <c r="FO65">
        <v>7.6220999999999997E-2</v>
      </c>
      <c r="FP65">
        <v>8.0772999999999998E-2</v>
      </c>
      <c r="FQ65">
        <v>0.107992</v>
      </c>
      <c r="FR65">
        <v>0.101394</v>
      </c>
      <c r="FS65">
        <v>-0.19292699999999999</v>
      </c>
      <c r="FT65">
        <v>-0.189829</v>
      </c>
      <c r="FU65">
        <v>-0.188472</v>
      </c>
      <c r="FV65">
        <v>-0.18789800000000001</v>
      </c>
      <c r="FW65">
        <v>-0.19086700000000001</v>
      </c>
      <c r="FX65">
        <v>-0.197542</v>
      </c>
      <c r="FY65">
        <v>-0.19301399999999999</v>
      </c>
      <c r="FZ65">
        <v>-1.4135770000000001</v>
      </c>
      <c r="GA65">
        <v>-1.3807</v>
      </c>
      <c r="GB65">
        <v>-1.366031</v>
      </c>
      <c r="GC65">
        <v>-1.360077</v>
      </c>
      <c r="GD65">
        <v>-1.391899</v>
      </c>
      <c r="GE65">
        <v>-1.4574549999999999</v>
      </c>
      <c r="GF65">
        <v>-1.409619</v>
      </c>
      <c r="GG65">
        <v>-0.28948400000000002</v>
      </c>
      <c r="GH65">
        <v>-0.26288299999999998</v>
      </c>
      <c r="GI65">
        <v>-0.25454199999999999</v>
      </c>
      <c r="GJ65">
        <v>-0.25182300000000002</v>
      </c>
      <c r="GK65">
        <v>-0.278972</v>
      </c>
      <c r="GL65">
        <v>-0.38136999999999999</v>
      </c>
      <c r="GM65">
        <v>-0.33980700000000003</v>
      </c>
      <c r="GN65">
        <v>-0.41427900000000001</v>
      </c>
      <c r="GO65">
        <v>-0.37919000000000003</v>
      </c>
      <c r="GP65">
        <v>-0.36428500000000003</v>
      </c>
      <c r="GQ65">
        <v>-0.357904</v>
      </c>
      <c r="GR65">
        <v>-0.39103700000000002</v>
      </c>
      <c r="GS65">
        <v>-0.46611900000000001</v>
      </c>
      <c r="GT65">
        <v>-0.41579700000000003</v>
      </c>
      <c r="GU65">
        <v>0.416931</v>
      </c>
      <c r="GV65">
        <v>0.376554</v>
      </c>
      <c r="GW65">
        <v>0.34500999999999998</v>
      </c>
      <c r="GX65">
        <v>0.284715</v>
      </c>
      <c r="GY65">
        <v>0.47757300000000003</v>
      </c>
      <c r="GZ65">
        <v>0.40809600000000001</v>
      </c>
      <c r="HA65">
        <v>0.37473200000000001</v>
      </c>
      <c r="HB65">
        <v>0</v>
      </c>
      <c r="HC65">
        <v>5</v>
      </c>
      <c r="HD65">
        <v>10</v>
      </c>
      <c r="HE65">
        <v>10</v>
      </c>
      <c r="HF65">
        <v>-5</v>
      </c>
      <c r="HG65">
        <v>30</v>
      </c>
      <c r="HH65">
        <v>-30</v>
      </c>
      <c r="HI65">
        <v>-1.223481</v>
      </c>
      <c r="HJ65">
        <v>-1.2061040000000001</v>
      </c>
      <c r="HK65">
        <v>-1.1987810000000001</v>
      </c>
      <c r="HL65">
        <v>-1.1955910000000001</v>
      </c>
      <c r="HM65">
        <v>-1.2124740000000001</v>
      </c>
      <c r="HN65">
        <v>0</v>
      </c>
      <c r="HO65">
        <v>0</v>
      </c>
      <c r="HQ65">
        <v>1452.829</v>
      </c>
      <c r="HR65">
        <v>0</v>
      </c>
      <c r="HT65">
        <v>1454.6579999999999</v>
      </c>
      <c r="HU65">
        <v>0</v>
      </c>
      <c r="HW65">
        <v>742.01800000000003</v>
      </c>
      <c r="HX65">
        <v>0</v>
      </c>
      <c r="HZ65">
        <v>741.97299999999996</v>
      </c>
      <c r="IA65">
        <v>0</v>
      </c>
      <c r="IC65">
        <v>1407.922</v>
      </c>
      <c r="ID65">
        <v>0</v>
      </c>
      <c r="IF65">
        <v>1417.828</v>
      </c>
      <c r="IG65">
        <v>0</v>
      </c>
      <c r="II65">
        <v>766.21199999999999</v>
      </c>
      <c r="IJ65">
        <v>0</v>
      </c>
      <c r="IL65">
        <v>766.23299999999995</v>
      </c>
      <c r="IM65">
        <v>0</v>
      </c>
      <c r="IO65">
        <v>1406.3978999999999</v>
      </c>
      <c r="IP65">
        <v>0</v>
      </c>
      <c r="IR65">
        <v>1433.068</v>
      </c>
      <c r="IS65">
        <v>0</v>
      </c>
      <c r="IU65">
        <v>775.50800000000004</v>
      </c>
      <c r="IV65">
        <v>0</v>
      </c>
      <c r="IX65">
        <v>775.44500000000005</v>
      </c>
      <c r="IY65">
        <v>0</v>
      </c>
      <c r="JA65">
        <v>1530.2739999999999</v>
      </c>
      <c r="JB65">
        <v>0</v>
      </c>
      <c r="JD65">
        <v>1531.1369999999999</v>
      </c>
      <c r="JE65">
        <v>0</v>
      </c>
      <c r="JG65">
        <v>780.80899999999997</v>
      </c>
      <c r="JH65">
        <v>0</v>
      </c>
      <c r="JJ65">
        <v>780.82</v>
      </c>
      <c r="JK65">
        <v>0</v>
      </c>
      <c r="JM65">
        <v>1510.2841000000001</v>
      </c>
      <c r="JN65">
        <v>0</v>
      </c>
      <c r="JP65">
        <v>1510.665</v>
      </c>
      <c r="JQ65">
        <v>0</v>
      </c>
      <c r="JS65">
        <v>754.18499999999995</v>
      </c>
      <c r="JT65">
        <v>0</v>
      </c>
      <c r="JV65">
        <v>754.23500000000001</v>
      </c>
      <c r="JW65">
        <v>0</v>
      </c>
      <c r="JY65">
        <v>1517.9041</v>
      </c>
      <c r="JZ65">
        <v>0</v>
      </c>
      <c r="KB65">
        <v>1518.2339999999999</v>
      </c>
      <c r="KC65">
        <v>0</v>
      </c>
      <c r="KE65">
        <v>738.51700000000005</v>
      </c>
      <c r="KF65">
        <v>0.10199999999999999</v>
      </c>
      <c r="KH65">
        <v>738.529</v>
      </c>
      <c r="KI65">
        <v>0.10199999999999999</v>
      </c>
      <c r="KK65">
        <v>1531.3408999999999</v>
      </c>
      <c r="KL65">
        <v>0</v>
      </c>
      <c r="KN65">
        <v>1531.7469000000001</v>
      </c>
      <c r="KO65">
        <v>0</v>
      </c>
      <c r="KQ65">
        <v>770.23500000000001</v>
      </c>
      <c r="KR65">
        <v>2.5000000000000001E-2</v>
      </c>
      <c r="KT65">
        <v>770.476</v>
      </c>
      <c r="KU65">
        <v>2.5000000000000001E-2</v>
      </c>
      <c r="KV65">
        <v>151.1008819699</v>
      </c>
      <c r="KW65">
        <v>140.5942496298</v>
      </c>
      <c r="KX65">
        <v>120.1740141768</v>
      </c>
      <c r="KY65">
        <v>119.14594611029999</v>
      </c>
      <c r="KZ65">
        <v>116.6465913305</v>
      </c>
      <c r="LA65">
        <v>150.09808080000002</v>
      </c>
      <c r="LB65">
        <v>127.62679763159998</v>
      </c>
      <c r="LC65">
        <v>0</v>
      </c>
      <c r="LD65">
        <v>0</v>
      </c>
      <c r="LE65">
        <v>0</v>
      </c>
      <c r="LF65">
        <v>0</v>
      </c>
      <c r="LG65">
        <v>0</v>
      </c>
      <c r="LH65">
        <v>-20.0702672</v>
      </c>
      <c r="LI65">
        <v>-4.9025555999999995</v>
      </c>
      <c r="LJ65">
        <v>-74.012064566000006</v>
      </c>
      <c r="LK65">
        <v>-52.948464300000005</v>
      </c>
      <c r="LL65">
        <v>-29.789038016999999</v>
      </c>
      <c r="LM65">
        <v>-16.333164692999997</v>
      </c>
      <c r="LN65">
        <v>-11.590342973</v>
      </c>
      <c r="LO65">
        <v>-26.274998739999997</v>
      </c>
      <c r="LP65">
        <v>-22.264932105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0</v>
      </c>
      <c r="LY65">
        <v>-6.0305200000000001</v>
      </c>
      <c r="LZ65">
        <v>-11.987810000000001</v>
      </c>
      <c r="MA65">
        <v>-11.955910000000001</v>
      </c>
      <c r="MB65">
        <v>6.0623700000000005</v>
      </c>
      <c r="MC65">
        <v>0</v>
      </c>
      <c r="MD65">
        <v>0</v>
      </c>
      <c r="ME65">
        <v>-29.980410460000002</v>
      </c>
      <c r="MF65">
        <v>-29.0008845238</v>
      </c>
      <c r="MG65">
        <v>-26.41764147</v>
      </c>
      <c r="MH65">
        <v>-30.310146566700002</v>
      </c>
      <c r="MI65">
        <v>-30.840159319600001</v>
      </c>
      <c r="MJ65">
        <v>-34.289777576999995</v>
      </c>
      <c r="MK65">
        <v>-11.158038574800001</v>
      </c>
      <c r="ML65">
        <v>47.108406943899993</v>
      </c>
      <c r="MM65">
        <v>52.614380806</v>
      </c>
      <c r="MN65">
        <v>51.979524689800009</v>
      </c>
      <c r="MO65">
        <v>60.546724850599986</v>
      </c>
      <c r="MP65">
        <v>80.278459037899992</v>
      </c>
      <c r="MQ65">
        <v>69.463037283000034</v>
      </c>
      <c r="MR65">
        <v>89.301271351799983</v>
      </c>
    </row>
    <row r="66" spans="1:356" x14ac:dyDescent="0.25">
      <c r="A66">
        <v>142</v>
      </c>
      <c r="B66" t="s">
        <v>447</v>
      </c>
      <c r="C66" s="3">
        <v>42832.967314814814</v>
      </c>
      <c r="D66">
        <v>73.095699999999994</v>
      </c>
      <c r="E66">
        <v>77.466999999999999</v>
      </c>
      <c r="F66">
        <v>11</v>
      </c>
      <c r="G66">
        <v>89</v>
      </c>
      <c r="H66">
        <v>1</v>
      </c>
      <c r="I66">
        <v>680.00319999999999</v>
      </c>
      <c r="J66">
        <v>17953</v>
      </c>
      <c r="K66">
        <v>31</v>
      </c>
      <c r="L66">
        <v>239715</v>
      </c>
      <c r="M66">
        <v>239897</v>
      </c>
      <c r="N66">
        <v>239988</v>
      </c>
      <c r="O66">
        <v>239996</v>
      </c>
      <c r="P66">
        <v>139311</v>
      </c>
      <c r="Q66">
        <v>139287</v>
      </c>
      <c r="R66">
        <v>220962</v>
      </c>
      <c r="S66">
        <v>220970</v>
      </c>
      <c r="T66">
        <v>220889</v>
      </c>
      <c r="U66">
        <v>220897</v>
      </c>
      <c r="V66">
        <v>215418</v>
      </c>
      <c r="W66">
        <v>215533</v>
      </c>
      <c r="X66">
        <v>215889</v>
      </c>
      <c r="Y66">
        <v>215871</v>
      </c>
      <c r="Z66">
        <v>294074</v>
      </c>
      <c r="AA66">
        <v>294058</v>
      </c>
      <c r="AB66">
        <v>1364.36</v>
      </c>
      <c r="AC66">
        <v>3404.4989999999998</v>
      </c>
      <c r="AD66">
        <v>6</v>
      </c>
      <c r="AE66">
        <v>347.87430000000001</v>
      </c>
      <c r="AF66">
        <v>347.87430000000001</v>
      </c>
      <c r="AG66">
        <v>347.34699999999998</v>
      </c>
      <c r="AH66">
        <v>198.52950000000001</v>
      </c>
      <c r="AI66">
        <v>50.683399999999999</v>
      </c>
      <c r="AJ66">
        <v>50.683399999999999</v>
      </c>
      <c r="AK66">
        <v>50.683399999999999</v>
      </c>
      <c r="AL66">
        <v>1226.7578000000001</v>
      </c>
      <c r="AM66">
        <v>1153.8797999999999</v>
      </c>
      <c r="AN66">
        <v>1110.3334</v>
      </c>
      <c r="AO66">
        <v>877.01089999999999</v>
      </c>
      <c r="AP66">
        <v>1104.2391</v>
      </c>
      <c r="AQ66">
        <v>1044.547</v>
      </c>
      <c r="AR66">
        <v>1013.4216</v>
      </c>
      <c r="AS66">
        <v>982.11689999999999</v>
      </c>
      <c r="AT66">
        <v>950.36350000000004</v>
      </c>
      <c r="AU66">
        <v>932.40260000000001</v>
      </c>
      <c r="AV66">
        <v>912.04070000000002</v>
      </c>
      <c r="AW66">
        <v>890.53909999999996</v>
      </c>
      <c r="AX66">
        <v>15.8</v>
      </c>
      <c r="AY66">
        <v>18</v>
      </c>
      <c r="AZ66">
        <v>32.130499999999998</v>
      </c>
      <c r="BA66">
        <v>18.7197</v>
      </c>
      <c r="BB66">
        <v>11.0832</v>
      </c>
      <c r="BC66">
        <v>7.8285</v>
      </c>
      <c r="BD66">
        <v>5.8552</v>
      </c>
      <c r="BE66">
        <v>4.6410999999999998</v>
      </c>
      <c r="BF66">
        <v>3.7532999999999999</v>
      </c>
      <c r="BG66">
        <v>3.3384999999999998</v>
      </c>
      <c r="BH66">
        <v>3.3573</v>
      </c>
      <c r="BI66">
        <v>65.47</v>
      </c>
      <c r="BJ66">
        <v>87.16</v>
      </c>
      <c r="BK66">
        <v>113.91</v>
      </c>
      <c r="BL66">
        <v>144.58000000000001</v>
      </c>
      <c r="BM66">
        <v>165.92</v>
      </c>
      <c r="BN66">
        <v>212.7</v>
      </c>
      <c r="BO66">
        <v>222.87</v>
      </c>
      <c r="BP66">
        <v>288.54000000000002</v>
      </c>
      <c r="BQ66">
        <v>286.10000000000002</v>
      </c>
      <c r="BR66">
        <v>371.89</v>
      </c>
      <c r="BS66">
        <v>349.81</v>
      </c>
      <c r="BT66">
        <v>460.07</v>
      </c>
      <c r="BU66">
        <v>401.29</v>
      </c>
      <c r="BV66">
        <v>524.41999999999996</v>
      </c>
      <c r="BW66">
        <v>50.3</v>
      </c>
      <c r="BX66">
        <v>46.1</v>
      </c>
      <c r="BY66">
        <v>55.9741</v>
      </c>
      <c r="BZ66">
        <v>1</v>
      </c>
      <c r="CA66">
        <v>0.7429</v>
      </c>
      <c r="CB66">
        <v>1.6459999999999999</v>
      </c>
      <c r="CC66">
        <v>0.63329999999999997</v>
      </c>
      <c r="CD66">
        <v>0.7429</v>
      </c>
      <c r="CE66">
        <v>6108083</v>
      </c>
      <c r="CF66">
        <v>2</v>
      </c>
      <c r="CI66">
        <v>4.6271000000000004</v>
      </c>
      <c r="CJ66">
        <v>9.2013999999999996</v>
      </c>
      <c r="CK66">
        <v>12.027100000000001</v>
      </c>
      <c r="CL66">
        <v>16.355699999999999</v>
      </c>
      <c r="CM66">
        <v>18.261399999999998</v>
      </c>
      <c r="CN66">
        <v>24.252099999999999</v>
      </c>
      <c r="CO66">
        <v>4.7435</v>
      </c>
      <c r="CP66">
        <v>9.3518000000000008</v>
      </c>
      <c r="CQ66">
        <v>12.725899999999999</v>
      </c>
      <c r="CR66">
        <v>20.512899999999998</v>
      </c>
      <c r="CS66">
        <v>22.987100000000002</v>
      </c>
      <c r="CT66">
        <v>28.203499999999998</v>
      </c>
      <c r="CU66">
        <v>24.925699999999999</v>
      </c>
      <c r="CV66">
        <v>24.984000000000002</v>
      </c>
      <c r="CW66">
        <v>24.983899999999998</v>
      </c>
      <c r="CX66">
        <v>17.761600000000001</v>
      </c>
      <c r="CY66">
        <v>17.9358</v>
      </c>
      <c r="CZ66">
        <v>17.769400000000001</v>
      </c>
      <c r="DB66">
        <v>14782</v>
      </c>
      <c r="DC66">
        <v>633</v>
      </c>
      <c r="DD66">
        <v>6</v>
      </c>
      <c r="DF66" t="s">
        <v>473</v>
      </c>
      <c r="DG66">
        <v>330</v>
      </c>
      <c r="DH66">
        <v>1010</v>
      </c>
      <c r="DI66">
        <v>8</v>
      </c>
      <c r="DJ66">
        <v>9</v>
      </c>
      <c r="DK66">
        <v>40</v>
      </c>
      <c r="DL66">
        <v>39.166663999999997</v>
      </c>
      <c r="DM66">
        <v>1</v>
      </c>
      <c r="DN66">
        <v>1789.15</v>
      </c>
      <c r="DO66">
        <v>1742.4429</v>
      </c>
      <c r="DP66">
        <v>1503.8715</v>
      </c>
      <c r="DQ66">
        <v>1510.4142999999999</v>
      </c>
      <c r="DR66">
        <v>1383.3357000000001</v>
      </c>
      <c r="DS66">
        <v>1346.4357</v>
      </c>
      <c r="DT66">
        <v>1170.7284999999999</v>
      </c>
      <c r="DU66">
        <v>109.1936</v>
      </c>
      <c r="DV66">
        <v>114.7007</v>
      </c>
      <c r="DW66">
        <v>114.8421</v>
      </c>
      <c r="DX66">
        <v>120.4271</v>
      </c>
      <c r="DY66">
        <v>114.8321</v>
      </c>
      <c r="DZ66">
        <v>97.465000000000003</v>
      </c>
      <c r="EA66">
        <v>38.732900000000001</v>
      </c>
      <c r="EB66">
        <v>32.130499999999998</v>
      </c>
      <c r="EC66">
        <v>18.7197</v>
      </c>
      <c r="ED66">
        <v>11.0832</v>
      </c>
      <c r="EE66">
        <v>7.8285</v>
      </c>
      <c r="EF66">
        <v>5.8552</v>
      </c>
      <c r="EG66">
        <v>4.6410999999999998</v>
      </c>
      <c r="EH66">
        <v>3.7532999999999999</v>
      </c>
      <c r="EI66">
        <v>3.3384999999999998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0.1016</v>
      </c>
      <c r="EP66">
        <v>2.5399999999999999E-2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5.0351E-2</v>
      </c>
      <c r="EY66">
        <v>3.9230000000000001E-2</v>
      </c>
      <c r="EZ66">
        <v>2.7338000000000001E-2</v>
      </c>
      <c r="FA66">
        <v>1.3125E-2</v>
      </c>
      <c r="FB66">
        <v>6.9760000000000004E-3</v>
      </c>
      <c r="FC66">
        <v>1.6185000000000001E-2</v>
      </c>
      <c r="FD66">
        <v>1.3898000000000001E-2</v>
      </c>
      <c r="FE66">
        <v>-8.2299999999999995E-4</v>
      </c>
      <c r="FF66">
        <v>-2.5249999999999999E-3</v>
      </c>
      <c r="FG66">
        <v>-6.339E-3</v>
      </c>
      <c r="FH66">
        <v>-2.0049999999999998E-3</v>
      </c>
      <c r="FI66">
        <v>1.1E-5</v>
      </c>
      <c r="FJ66">
        <v>1.1329999999999999E-3</v>
      </c>
      <c r="FK66">
        <v>1.1479999999999999E-3</v>
      </c>
      <c r="FL66">
        <v>8.3837999999999996E-2</v>
      </c>
      <c r="FM66">
        <v>8.0737000000000003E-2</v>
      </c>
      <c r="FN66">
        <v>7.9140000000000002E-2</v>
      </c>
      <c r="FO66">
        <v>7.6175999999999994E-2</v>
      </c>
      <c r="FP66">
        <v>8.0734E-2</v>
      </c>
      <c r="FQ66">
        <v>0.10803400000000001</v>
      </c>
      <c r="FR66">
        <v>0.101464</v>
      </c>
      <c r="FS66">
        <v>-0.182753</v>
      </c>
      <c r="FT66">
        <v>-0.17984</v>
      </c>
      <c r="FU66">
        <v>-0.178507</v>
      </c>
      <c r="FV66">
        <v>-0.177954</v>
      </c>
      <c r="FW66">
        <v>-0.180698</v>
      </c>
      <c r="FX66">
        <v>-0.18685099999999999</v>
      </c>
      <c r="FY66">
        <v>-0.18244199999999999</v>
      </c>
      <c r="FZ66">
        <v>-1.4153659999999999</v>
      </c>
      <c r="GA66">
        <v>-1.382622</v>
      </c>
      <c r="GB66">
        <v>-1.3674869999999999</v>
      </c>
      <c r="GC66">
        <v>-1.361302</v>
      </c>
      <c r="GD66">
        <v>-1.392587</v>
      </c>
      <c r="GE66">
        <v>-1.4514530000000001</v>
      </c>
      <c r="GF66">
        <v>-1.4023099999999999</v>
      </c>
      <c r="GG66">
        <v>-0.27256799999999998</v>
      </c>
      <c r="GH66">
        <v>-0.24746199999999999</v>
      </c>
      <c r="GI66">
        <v>-0.239731</v>
      </c>
      <c r="GJ66">
        <v>-0.237181</v>
      </c>
      <c r="GK66">
        <v>-0.26294699999999999</v>
      </c>
      <c r="GL66">
        <v>-0.35931400000000002</v>
      </c>
      <c r="GM66">
        <v>-0.32058799999999998</v>
      </c>
      <c r="GN66">
        <v>-0.41608800000000001</v>
      </c>
      <c r="GO66">
        <v>-0.38112200000000002</v>
      </c>
      <c r="GP66">
        <v>-0.36558400000000002</v>
      </c>
      <c r="GQ66">
        <v>-0.35913200000000001</v>
      </c>
      <c r="GR66">
        <v>-0.39149600000000001</v>
      </c>
      <c r="GS66">
        <v>-0.46679700000000002</v>
      </c>
      <c r="GT66">
        <v>-0.41501500000000002</v>
      </c>
      <c r="GU66">
        <v>0.41882000000000003</v>
      </c>
      <c r="GV66">
        <v>0.37830399999999997</v>
      </c>
      <c r="GW66">
        <v>0.34897499999999998</v>
      </c>
      <c r="GX66">
        <v>0.28864400000000001</v>
      </c>
      <c r="GY66">
        <v>0.48703999999999997</v>
      </c>
      <c r="GZ66">
        <v>0.41759400000000002</v>
      </c>
      <c r="HA66">
        <v>0.38490400000000002</v>
      </c>
      <c r="HB66">
        <v>0</v>
      </c>
      <c r="HC66">
        <v>5</v>
      </c>
      <c r="HD66">
        <v>10</v>
      </c>
      <c r="HE66">
        <v>10</v>
      </c>
      <c r="HF66">
        <v>-5</v>
      </c>
      <c r="HG66">
        <v>40</v>
      </c>
      <c r="HH66">
        <v>-40</v>
      </c>
      <c r="HI66">
        <v>-1.1579820000000001</v>
      </c>
      <c r="HJ66">
        <v>-1.1415379999999999</v>
      </c>
      <c r="HK66">
        <v>-1.134558</v>
      </c>
      <c r="HL66">
        <v>-1.131508</v>
      </c>
      <c r="HM66">
        <v>-1.1474139999999999</v>
      </c>
      <c r="HN66">
        <v>0</v>
      </c>
      <c r="HO66">
        <v>0</v>
      </c>
      <c r="HQ66">
        <v>1452.829</v>
      </c>
      <c r="HR66">
        <v>0</v>
      </c>
      <c r="HT66">
        <v>1454.6579999999999</v>
      </c>
      <c r="HU66">
        <v>0</v>
      </c>
      <c r="HW66">
        <v>742.01800000000003</v>
      </c>
      <c r="HX66">
        <v>0</v>
      </c>
      <c r="HZ66">
        <v>741.97299999999996</v>
      </c>
      <c r="IA66">
        <v>0</v>
      </c>
      <c r="IC66">
        <v>1407.922</v>
      </c>
      <c r="ID66">
        <v>0</v>
      </c>
      <c r="IF66">
        <v>1417.828</v>
      </c>
      <c r="IG66">
        <v>0</v>
      </c>
      <c r="II66">
        <v>766.21199999999999</v>
      </c>
      <c r="IJ66">
        <v>0</v>
      </c>
      <c r="IL66">
        <v>766.23299999999995</v>
      </c>
      <c r="IM66">
        <v>0</v>
      </c>
      <c r="IO66">
        <v>1406.3978999999999</v>
      </c>
      <c r="IP66">
        <v>0</v>
      </c>
      <c r="IR66">
        <v>1433.068</v>
      </c>
      <c r="IS66">
        <v>0</v>
      </c>
      <c r="IU66">
        <v>775.50800000000004</v>
      </c>
      <c r="IV66">
        <v>0</v>
      </c>
      <c r="IX66">
        <v>775.44500000000005</v>
      </c>
      <c r="IY66">
        <v>0</v>
      </c>
      <c r="JA66">
        <v>1530.2739999999999</v>
      </c>
      <c r="JB66">
        <v>0</v>
      </c>
      <c r="JD66">
        <v>1531.1369999999999</v>
      </c>
      <c r="JE66">
        <v>0</v>
      </c>
      <c r="JG66">
        <v>780.80899999999997</v>
      </c>
      <c r="JH66">
        <v>0</v>
      </c>
      <c r="JJ66">
        <v>780.82</v>
      </c>
      <c r="JK66">
        <v>0</v>
      </c>
      <c r="JM66">
        <v>1510.2841000000001</v>
      </c>
      <c r="JN66">
        <v>0</v>
      </c>
      <c r="JP66">
        <v>1510.665</v>
      </c>
      <c r="JQ66">
        <v>0</v>
      </c>
      <c r="JS66">
        <v>754.18499999999995</v>
      </c>
      <c r="JT66">
        <v>0</v>
      </c>
      <c r="JV66">
        <v>754.23500000000001</v>
      </c>
      <c r="JW66">
        <v>0</v>
      </c>
      <c r="JY66">
        <v>1517.9041</v>
      </c>
      <c r="JZ66">
        <v>0</v>
      </c>
      <c r="KB66">
        <v>1518.2339999999999</v>
      </c>
      <c r="KC66">
        <v>0</v>
      </c>
      <c r="KE66">
        <v>738.51700000000005</v>
      </c>
      <c r="KF66">
        <v>0.10199999999999999</v>
      </c>
      <c r="KH66">
        <v>738.529</v>
      </c>
      <c r="KI66">
        <v>0.10199999999999999</v>
      </c>
      <c r="KK66">
        <v>1531.3408999999999</v>
      </c>
      <c r="KL66">
        <v>0</v>
      </c>
      <c r="KN66">
        <v>1531.7469000000001</v>
      </c>
      <c r="KO66">
        <v>0</v>
      </c>
      <c r="KQ66">
        <v>770.23500000000001</v>
      </c>
      <c r="KR66">
        <v>2.5000000000000001E-2</v>
      </c>
      <c r="KT66">
        <v>770.476</v>
      </c>
      <c r="KU66">
        <v>2.5000000000000001E-2</v>
      </c>
      <c r="KV66">
        <v>149.9987577</v>
      </c>
      <c r="KW66">
        <v>140.67961241730001</v>
      </c>
      <c r="KX66">
        <v>119.01639050999999</v>
      </c>
      <c r="KY66">
        <v>115.05731971679998</v>
      </c>
      <c r="KZ66">
        <v>111.68222440380001</v>
      </c>
      <c r="LA66">
        <v>145.4608344138</v>
      </c>
      <c r="LB66">
        <v>118.786796524</v>
      </c>
      <c r="LC66">
        <v>0</v>
      </c>
      <c r="LD66">
        <v>0</v>
      </c>
      <c r="LE66">
        <v>0</v>
      </c>
      <c r="LF66">
        <v>0</v>
      </c>
      <c r="LG66">
        <v>0</v>
      </c>
      <c r="LH66">
        <v>-18.984061599999997</v>
      </c>
      <c r="LI66">
        <v>-4.6340268</v>
      </c>
      <c r="LJ66">
        <v>-70.100247248000002</v>
      </c>
      <c r="LK66">
        <v>-50.749140509999997</v>
      </c>
      <c r="LL66">
        <v>-28.715859512999995</v>
      </c>
      <c r="LM66">
        <v>-15.13767824</v>
      </c>
      <c r="LN66">
        <v>-9.7300053690000006</v>
      </c>
      <c r="LO66">
        <v>-25.136263054000004</v>
      </c>
      <c r="LP66">
        <v>-21.099156260000001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0</v>
      </c>
      <c r="LY66">
        <v>-5.7076899999999995</v>
      </c>
      <c r="LZ66">
        <v>-11.34558</v>
      </c>
      <c r="MA66">
        <v>-11.31508</v>
      </c>
      <c r="MB66">
        <v>5.7370699999999992</v>
      </c>
      <c r="MC66">
        <v>0</v>
      </c>
      <c r="MD66">
        <v>0</v>
      </c>
      <c r="ME66">
        <v>-29.7626811648</v>
      </c>
      <c r="MF66">
        <v>-28.384064623399997</v>
      </c>
      <c r="MG66">
        <v>-27.531211475100001</v>
      </c>
      <c r="MH66">
        <v>-28.5630200051</v>
      </c>
      <c r="MI66">
        <v>-30.194756198699999</v>
      </c>
      <c r="MJ66">
        <v>-35.02053901</v>
      </c>
      <c r="MK66">
        <v>-12.417302945199999</v>
      </c>
      <c r="ML66">
        <v>50.135829287199996</v>
      </c>
      <c r="MM66">
        <v>55.838717283900024</v>
      </c>
      <c r="MN66">
        <v>51.423739521899996</v>
      </c>
      <c r="MO66">
        <v>60.041541471699986</v>
      </c>
      <c r="MP66">
        <v>77.494532836100007</v>
      </c>
      <c r="MQ66">
        <v>66.319970749800007</v>
      </c>
      <c r="MR66">
        <v>80.636310518800002</v>
      </c>
    </row>
    <row r="67" spans="1:356" x14ac:dyDescent="0.25">
      <c r="A67">
        <v>142</v>
      </c>
      <c r="B67" t="s">
        <v>448</v>
      </c>
      <c r="C67" s="3">
        <v>42832.9684837963</v>
      </c>
      <c r="D67">
        <v>74.224100000000007</v>
      </c>
      <c r="E67">
        <v>78.326900000000009</v>
      </c>
      <c r="F67">
        <v>11</v>
      </c>
      <c r="G67">
        <v>96</v>
      </c>
      <c r="H67">
        <v>1</v>
      </c>
      <c r="I67">
        <v>876.17539999999997</v>
      </c>
      <c r="J67">
        <v>17488</v>
      </c>
      <c r="K67">
        <v>31</v>
      </c>
      <c r="L67">
        <v>239715</v>
      </c>
      <c r="M67">
        <v>239897</v>
      </c>
      <c r="N67">
        <v>239988</v>
      </c>
      <c r="O67">
        <v>239996</v>
      </c>
      <c r="P67">
        <v>139311</v>
      </c>
      <c r="Q67">
        <v>139287</v>
      </c>
      <c r="R67">
        <v>220962</v>
      </c>
      <c r="S67">
        <v>220970</v>
      </c>
      <c r="T67">
        <v>220889</v>
      </c>
      <c r="U67">
        <v>220897</v>
      </c>
      <c r="V67">
        <v>215418</v>
      </c>
      <c r="W67">
        <v>215533</v>
      </c>
      <c r="X67">
        <v>215889</v>
      </c>
      <c r="Y67">
        <v>215871</v>
      </c>
      <c r="Z67">
        <v>294074</v>
      </c>
      <c r="AA67">
        <v>294058</v>
      </c>
      <c r="AB67">
        <v>1364.36</v>
      </c>
      <c r="AC67">
        <v>3422.2881000000002</v>
      </c>
      <c r="AD67">
        <v>6</v>
      </c>
      <c r="AE67">
        <v>349.02670000000001</v>
      </c>
      <c r="AF67">
        <v>349.02670000000001</v>
      </c>
      <c r="AG67">
        <v>348.49939999999998</v>
      </c>
      <c r="AH67">
        <v>199.68199999999999</v>
      </c>
      <c r="AI67">
        <v>51.835799999999999</v>
      </c>
      <c r="AJ67">
        <v>51.835799999999999</v>
      </c>
      <c r="AK67">
        <v>51.835799999999999</v>
      </c>
      <c r="AL67">
        <v>1241.9921999999999</v>
      </c>
      <c r="AM67">
        <v>1151.4290000000001</v>
      </c>
      <c r="AN67">
        <v>1100.6666</v>
      </c>
      <c r="AO67">
        <v>873.20899999999995</v>
      </c>
      <c r="AP67">
        <v>1093.8729000000001</v>
      </c>
      <c r="AQ67">
        <v>1031.8398</v>
      </c>
      <c r="AR67">
        <v>1001.7689</v>
      </c>
      <c r="AS67">
        <v>973.16470000000004</v>
      </c>
      <c r="AT67">
        <v>945.54430000000002</v>
      </c>
      <c r="AU67">
        <v>927.92859999999996</v>
      </c>
      <c r="AV67">
        <v>906.40340000000003</v>
      </c>
      <c r="AW67">
        <v>883.78779999999995</v>
      </c>
      <c r="AX67">
        <v>15.8</v>
      </c>
      <c r="AY67">
        <v>18.2</v>
      </c>
      <c r="AZ67">
        <v>30.737500000000001</v>
      </c>
      <c r="BA67">
        <v>16.854700000000001</v>
      </c>
      <c r="BB67">
        <v>9.4332999999999991</v>
      </c>
      <c r="BC67">
        <v>6.5492999999999997</v>
      </c>
      <c r="BD67">
        <v>4.7698</v>
      </c>
      <c r="BE67">
        <v>3.6554000000000002</v>
      </c>
      <c r="BF67">
        <v>2.9310999999999998</v>
      </c>
      <c r="BG67">
        <v>2.5682999999999998</v>
      </c>
      <c r="BH67">
        <v>2.5903999999999998</v>
      </c>
      <c r="BI67">
        <v>65.849999999999994</v>
      </c>
      <c r="BJ67">
        <v>89.93</v>
      </c>
      <c r="BK67">
        <v>121.71</v>
      </c>
      <c r="BL67">
        <v>159.32</v>
      </c>
      <c r="BM67">
        <v>181.24</v>
      </c>
      <c r="BN67">
        <v>237.55</v>
      </c>
      <c r="BO67">
        <v>247.58</v>
      </c>
      <c r="BP67">
        <v>327</v>
      </c>
      <c r="BQ67">
        <v>325.35000000000002</v>
      </c>
      <c r="BR67">
        <v>431.92</v>
      </c>
      <c r="BS67">
        <v>406.2</v>
      </c>
      <c r="BT67">
        <v>547.24</v>
      </c>
      <c r="BU67">
        <v>472.28</v>
      </c>
      <c r="BV67">
        <v>632.6</v>
      </c>
      <c r="BW67">
        <v>50.9</v>
      </c>
      <c r="BX67">
        <v>46.2</v>
      </c>
      <c r="BY67">
        <v>59.061100000000003</v>
      </c>
      <c r="BZ67">
        <v>2.625</v>
      </c>
      <c r="CA67">
        <v>3.0263</v>
      </c>
      <c r="CB67">
        <v>3.2263000000000002</v>
      </c>
      <c r="CC67">
        <v>2.6086</v>
      </c>
      <c r="CD67">
        <v>3.0263</v>
      </c>
      <c r="CE67">
        <v>6110676</v>
      </c>
      <c r="CF67">
        <v>1</v>
      </c>
      <c r="CI67">
        <v>4.8471000000000002</v>
      </c>
      <c r="CJ67">
        <v>9.8007000000000009</v>
      </c>
      <c r="CK67">
        <v>12.654999999999999</v>
      </c>
      <c r="CL67">
        <v>17.412099999999999</v>
      </c>
      <c r="CM67">
        <v>19.265699999999999</v>
      </c>
      <c r="CN67">
        <v>24.264299999999999</v>
      </c>
      <c r="CO67">
        <v>5.0236000000000001</v>
      </c>
      <c r="CP67">
        <v>10.1843</v>
      </c>
      <c r="CQ67">
        <v>12.791</v>
      </c>
      <c r="CR67">
        <v>20.309000000000001</v>
      </c>
      <c r="CS67">
        <v>24.447199999999999</v>
      </c>
      <c r="CT67">
        <v>27.646100000000001</v>
      </c>
      <c r="CU67">
        <v>24.936299999999999</v>
      </c>
      <c r="CV67">
        <v>24.968900000000001</v>
      </c>
      <c r="CW67">
        <v>24.9725</v>
      </c>
      <c r="CX67">
        <v>18.4787</v>
      </c>
      <c r="CY67">
        <v>17.601600000000001</v>
      </c>
      <c r="CZ67">
        <v>17.629799999999999</v>
      </c>
      <c r="DB67">
        <v>14782</v>
      </c>
      <c r="DC67">
        <v>633</v>
      </c>
      <c r="DD67">
        <v>7</v>
      </c>
      <c r="DF67" t="s">
        <v>473</v>
      </c>
      <c r="DG67">
        <v>254</v>
      </c>
      <c r="DH67">
        <v>991</v>
      </c>
      <c r="DI67">
        <v>6</v>
      </c>
      <c r="DJ67">
        <v>9</v>
      </c>
      <c r="DK67">
        <v>40</v>
      </c>
      <c r="DL67">
        <v>40.833336000000003</v>
      </c>
      <c r="DM67">
        <v>2.625</v>
      </c>
      <c r="DN67">
        <v>1953.6285</v>
      </c>
      <c r="DO67">
        <v>1930.4857</v>
      </c>
      <c r="DP67">
        <v>1629.4213999999999</v>
      </c>
      <c r="DQ67">
        <v>1661.6143</v>
      </c>
      <c r="DR67">
        <v>1574.0215000000001</v>
      </c>
      <c r="DS67">
        <v>1406.1786</v>
      </c>
      <c r="DT67">
        <v>1425.1071999999999</v>
      </c>
      <c r="DU67">
        <v>100.85290000000001</v>
      </c>
      <c r="DV67">
        <v>111.2621</v>
      </c>
      <c r="DW67">
        <v>112.5629</v>
      </c>
      <c r="DX67">
        <v>115.0129</v>
      </c>
      <c r="DY67">
        <v>113.4543</v>
      </c>
      <c r="DZ67">
        <v>97.652900000000002</v>
      </c>
      <c r="EA67">
        <v>40.917099999999998</v>
      </c>
      <c r="EB67">
        <v>30.737500000000001</v>
      </c>
      <c r="EC67">
        <v>16.854700000000001</v>
      </c>
      <c r="ED67">
        <v>9.4332999999999991</v>
      </c>
      <c r="EE67">
        <v>6.5492999999999997</v>
      </c>
      <c r="EF67">
        <v>4.7698</v>
      </c>
      <c r="EG67">
        <v>3.6554000000000002</v>
      </c>
      <c r="EH67">
        <v>2.9310999999999998</v>
      </c>
      <c r="EI67">
        <v>2.5682999999999998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0.1016</v>
      </c>
      <c r="EP67">
        <v>2.5399999999999999E-2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5.0262000000000001E-2</v>
      </c>
      <c r="EY67">
        <v>3.9091000000000001E-2</v>
      </c>
      <c r="EZ67">
        <v>2.7932999999999999E-2</v>
      </c>
      <c r="FA67">
        <v>1.2466E-2</v>
      </c>
      <c r="FB67">
        <v>6.5230000000000002E-3</v>
      </c>
      <c r="FC67">
        <v>1.6216999999999999E-2</v>
      </c>
      <c r="FD67">
        <v>1.3754000000000001E-2</v>
      </c>
      <c r="FE67">
        <v>-7.4399999999999998E-4</v>
      </c>
      <c r="FF67">
        <v>-2.349E-3</v>
      </c>
      <c r="FG67">
        <v>-5.7489999999999998E-3</v>
      </c>
      <c r="FH67">
        <v>-1.7060000000000001E-3</v>
      </c>
      <c r="FI67">
        <v>1.0000000000000001E-5</v>
      </c>
      <c r="FJ67">
        <v>1.152E-3</v>
      </c>
      <c r="FK67">
        <v>1.124E-3</v>
      </c>
      <c r="FL67">
        <v>8.3713999999999997E-2</v>
      </c>
      <c r="FM67">
        <v>8.0616999999999994E-2</v>
      </c>
      <c r="FN67">
        <v>7.9032000000000005E-2</v>
      </c>
      <c r="FO67">
        <v>7.6058000000000001E-2</v>
      </c>
      <c r="FP67">
        <v>8.0604999999999996E-2</v>
      </c>
      <c r="FQ67">
        <v>0.10792499999999999</v>
      </c>
      <c r="FR67">
        <v>0.10123699999999999</v>
      </c>
      <c r="FS67">
        <v>-0.17660999999999999</v>
      </c>
      <c r="FT67">
        <v>-0.17377200000000001</v>
      </c>
      <c r="FU67">
        <v>-0.17241999999999999</v>
      </c>
      <c r="FV67">
        <v>-0.172011</v>
      </c>
      <c r="FW67">
        <v>-0.17471900000000001</v>
      </c>
      <c r="FX67">
        <v>-0.18068400000000001</v>
      </c>
      <c r="FY67">
        <v>-0.17690900000000001</v>
      </c>
      <c r="FZ67">
        <v>-1.4184939999999999</v>
      </c>
      <c r="GA67">
        <v>-1.38489</v>
      </c>
      <c r="GB67">
        <v>-1.3692029999999999</v>
      </c>
      <c r="GC67">
        <v>-1.3647229999999999</v>
      </c>
      <c r="GD67">
        <v>-1.397384</v>
      </c>
      <c r="GE67">
        <v>-1.4613290000000001</v>
      </c>
      <c r="GF67">
        <v>-1.417886</v>
      </c>
      <c r="GG67">
        <v>-0.26122899999999999</v>
      </c>
      <c r="GH67">
        <v>-0.23716999999999999</v>
      </c>
      <c r="GI67">
        <v>-0.22994300000000001</v>
      </c>
      <c r="GJ67">
        <v>-0.22722500000000001</v>
      </c>
      <c r="GK67">
        <v>-0.25184000000000001</v>
      </c>
      <c r="GL67">
        <v>-0.34464299999999998</v>
      </c>
      <c r="GM67">
        <v>-0.30597600000000003</v>
      </c>
      <c r="GN67">
        <v>-0.42049999999999998</v>
      </c>
      <c r="GO67">
        <v>-0.38516299999999998</v>
      </c>
      <c r="GP67">
        <v>-0.368647</v>
      </c>
      <c r="GQ67">
        <v>-0.36343999999999999</v>
      </c>
      <c r="GR67">
        <v>-0.396538</v>
      </c>
      <c r="GS67">
        <v>-0.47013100000000002</v>
      </c>
      <c r="GT67">
        <v>-0.42353099999999999</v>
      </c>
      <c r="GU67">
        <v>0.41355500000000001</v>
      </c>
      <c r="GV67">
        <v>0.36377500000000002</v>
      </c>
      <c r="GW67">
        <v>0.31567299999999998</v>
      </c>
      <c r="GX67">
        <v>0.25583899999999998</v>
      </c>
      <c r="GY67">
        <v>0.42060399999999998</v>
      </c>
      <c r="GZ67">
        <v>0.35247800000000001</v>
      </c>
      <c r="HA67">
        <v>0.319768</v>
      </c>
      <c r="HB67">
        <v>10</v>
      </c>
      <c r="HC67">
        <v>15</v>
      </c>
      <c r="HD67">
        <v>15</v>
      </c>
      <c r="HE67">
        <v>15</v>
      </c>
      <c r="HF67">
        <v>0</v>
      </c>
      <c r="HG67">
        <v>30</v>
      </c>
      <c r="HH67">
        <v>-30</v>
      </c>
      <c r="HI67">
        <v>-1.1138809999999999</v>
      </c>
      <c r="HJ67">
        <v>-1.0978520000000001</v>
      </c>
      <c r="HK67">
        <v>-1.0910150000000001</v>
      </c>
      <c r="HL67">
        <v>-1.0881160000000001</v>
      </c>
      <c r="HM67">
        <v>-1.1040490000000001</v>
      </c>
      <c r="HN67">
        <v>0</v>
      </c>
      <c r="HO67">
        <v>0</v>
      </c>
      <c r="HQ67">
        <v>1452.829</v>
      </c>
      <c r="HR67">
        <v>0</v>
      </c>
      <c r="HT67">
        <v>1454.6579999999999</v>
      </c>
      <c r="HU67">
        <v>0</v>
      </c>
      <c r="HW67">
        <v>742.01800000000003</v>
      </c>
      <c r="HX67">
        <v>0</v>
      </c>
      <c r="HZ67">
        <v>741.97299999999996</v>
      </c>
      <c r="IA67">
        <v>0</v>
      </c>
      <c r="IC67">
        <v>1407.922</v>
      </c>
      <c r="ID67">
        <v>0</v>
      </c>
      <c r="IF67">
        <v>1417.828</v>
      </c>
      <c r="IG67">
        <v>0</v>
      </c>
      <c r="II67">
        <v>766.21199999999999</v>
      </c>
      <c r="IJ67">
        <v>0</v>
      </c>
      <c r="IL67">
        <v>766.23299999999995</v>
      </c>
      <c r="IM67">
        <v>0</v>
      </c>
      <c r="IO67">
        <v>1406.3978999999999</v>
      </c>
      <c r="IP67">
        <v>0</v>
      </c>
      <c r="IR67">
        <v>1433.068</v>
      </c>
      <c r="IS67">
        <v>0</v>
      </c>
      <c r="IU67">
        <v>775.50800000000004</v>
      </c>
      <c r="IV67">
        <v>0</v>
      </c>
      <c r="IX67">
        <v>775.44500000000005</v>
      </c>
      <c r="IY67">
        <v>0</v>
      </c>
      <c r="JA67">
        <v>1530.2739999999999</v>
      </c>
      <c r="JB67">
        <v>0</v>
      </c>
      <c r="JD67">
        <v>1531.1369999999999</v>
      </c>
      <c r="JE67">
        <v>0</v>
      </c>
      <c r="JG67">
        <v>780.80899999999997</v>
      </c>
      <c r="JH67">
        <v>0</v>
      </c>
      <c r="JJ67">
        <v>780.82</v>
      </c>
      <c r="JK67">
        <v>0</v>
      </c>
      <c r="JM67">
        <v>1510.2841000000001</v>
      </c>
      <c r="JN67">
        <v>0</v>
      </c>
      <c r="JP67">
        <v>1510.665</v>
      </c>
      <c r="JQ67">
        <v>0</v>
      </c>
      <c r="JS67">
        <v>754.18499999999995</v>
      </c>
      <c r="JT67">
        <v>0</v>
      </c>
      <c r="JV67">
        <v>754.23500000000001</v>
      </c>
      <c r="JW67">
        <v>0</v>
      </c>
      <c r="JY67">
        <v>1517.9041</v>
      </c>
      <c r="JZ67">
        <v>0</v>
      </c>
      <c r="KB67">
        <v>1518.2339999999999</v>
      </c>
      <c r="KC67">
        <v>0</v>
      </c>
      <c r="KE67">
        <v>738.51700000000005</v>
      </c>
      <c r="KF67">
        <v>0.10199999999999999</v>
      </c>
      <c r="KH67">
        <v>738.529</v>
      </c>
      <c r="KI67">
        <v>0.10199999999999999</v>
      </c>
      <c r="KK67">
        <v>1531.3408999999999</v>
      </c>
      <c r="KL67">
        <v>0</v>
      </c>
      <c r="KN67">
        <v>1531.7469000000001</v>
      </c>
      <c r="KO67">
        <v>0</v>
      </c>
      <c r="KQ67">
        <v>770.23500000000001</v>
      </c>
      <c r="KR67">
        <v>2.5000000000000001E-2</v>
      </c>
      <c r="KT67">
        <v>770.476</v>
      </c>
      <c r="KU67">
        <v>2.5000000000000001E-2</v>
      </c>
      <c r="KV67">
        <v>163.546056249</v>
      </c>
      <c r="KW67">
        <v>155.62996567689999</v>
      </c>
      <c r="KX67">
        <v>128.77643208480001</v>
      </c>
      <c r="KY67">
        <v>126.3790604294</v>
      </c>
      <c r="KZ67">
        <v>126.87400300749999</v>
      </c>
      <c r="LA67">
        <v>151.761825405</v>
      </c>
      <c r="LB67">
        <v>144.27357760639998</v>
      </c>
      <c r="LC67">
        <v>0</v>
      </c>
      <c r="LD67">
        <v>0</v>
      </c>
      <c r="LE67">
        <v>0</v>
      </c>
      <c r="LF67">
        <v>0</v>
      </c>
      <c r="LG67">
        <v>0</v>
      </c>
      <c r="LH67">
        <v>-18.3574944</v>
      </c>
      <c r="LI67">
        <v>-4.4934886000000001</v>
      </c>
      <c r="LJ67">
        <v>-70.240985891999998</v>
      </c>
      <c r="LK67">
        <v>-50.883628380000005</v>
      </c>
      <c r="LL67">
        <v>-30.374399351999994</v>
      </c>
      <c r="LM67">
        <v>-14.684419479999995</v>
      </c>
      <c r="LN67">
        <v>-9.1291096719999985</v>
      </c>
      <c r="LO67">
        <v>-25.381823401000002</v>
      </c>
      <c r="LP67">
        <v>-21.095307907999999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-11.138809999999999</v>
      </c>
      <c r="LY67">
        <v>-16.467780000000001</v>
      </c>
      <c r="LZ67">
        <v>-16.365225000000002</v>
      </c>
      <c r="MA67">
        <v>-16.321740000000002</v>
      </c>
      <c r="MB67">
        <v>0</v>
      </c>
      <c r="MC67">
        <v>0</v>
      </c>
      <c r="MD67">
        <v>0</v>
      </c>
      <c r="ME67">
        <v>-26.345702214100001</v>
      </c>
      <c r="MF67">
        <v>-26.388032256999999</v>
      </c>
      <c r="MG67">
        <v>-25.8830509147</v>
      </c>
      <c r="MH67">
        <v>-26.133806202500001</v>
      </c>
      <c r="MI67">
        <v>-28.572330912000002</v>
      </c>
      <c r="MJ67">
        <v>-33.655388414699999</v>
      </c>
      <c r="MK67">
        <v>-12.519650589600001</v>
      </c>
      <c r="ML67">
        <v>55.820558142899998</v>
      </c>
      <c r="MM67">
        <v>61.890525039899977</v>
      </c>
      <c r="MN67">
        <v>56.153756818100014</v>
      </c>
      <c r="MO67">
        <v>69.239094746899994</v>
      </c>
      <c r="MP67">
        <v>89.172562423499997</v>
      </c>
      <c r="MQ67">
        <v>74.367119189299984</v>
      </c>
      <c r="MR67">
        <v>106.16513050879998</v>
      </c>
    </row>
    <row r="68" spans="1:356" x14ac:dyDescent="0.25">
      <c r="A68">
        <v>142</v>
      </c>
      <c r="B68" t="s">
        <v>449</v>
      </c>
      <c r="C68" s="3">
        <v>42832.969710648147</v>
      </c>
      <c r="D68">
        <v>74.702200000000005</v>
      </c>
      <c r="E68">
        <v>78.846600000000009</v>
      </c>
      <c r="F68">
        <v>10</v>
      </c>
      <c r="G68">
        <v>87</v>
      </c>
      <c r="H68">
        <v>1</v>
      </c>
      <c r="I68">
        <v>728.99090000000001</v>
      </c>
      <c r="J68">
        <v>17452</v>
      </c>
      <c r="K68">
        <v>31</v>
      </c>
      <c r="L68">
        <v>239715</v>
      </c>
      <c r="M68">
        <v>239897</v>
      </c>
      <c r="N68">
        <v>239988</v>
      </c>
      <c r="O68">
        <v>239996</v>
      </c>
      <c r="P68">
        <v>139311</v>
      </c>
      <c r="Q68">
        <v>139287</v>
      </c>
      <c r="R68">
        <v>220962</v>
      </c>
      <c r="S68">
        <v>220970</v>
      </c>
      <c r="T68">
        <v>220889</v>
      </c>
      <c r="U68">
        <v>220897</v>
      </c>
      <c r="V68">
        <v>215418</v>
      </c>
      <c r="W68">
        <v>215533</v>
      </c>
      <c r="X68">
        <v>215889</v>
      </c>
      <c r="Y68">
        <v>215871</v>
      </c>
      <c r="Z68">
        <v>294074</v>
      </c>
      <c r="AA68">
        <v>294058</v>
      </c>
      <c r="AB68">
        <v>1364.36</v>
      </c>
      <c r="AC68">
        <v>3440.0740000000001</v>
      </c>
      <c r="AD68">
        <v>6</v>
      </c>
      <c r="AE68">
        <v>349.88170000000002</v>
      </c>
      <c r="AF68">
        <v>349.88170000000002</v>
      </c>
      <c r="AG68">
        <v>349.3544</v>
      </c>
      <c r="AH68">
        <v>200.53700000000001</v>
      </c>
      <c r="AI68">
        <v>52.690800000000003</v>
      </c>
      <c r="AJ68">
        <v>52.690800000000003</v>
      </c>
      <c r="AK68">
        <v>52.690800000000003</v>
      </c>
      <c r="AL68">
        <v>0</v>
      </c>
      <c r="AM68">
        <v>1141.6975</v>
      </c>
      <c r="AN68">
        <v>1089.5</v>
      </c>
      <c r="AO68">
        <v>884.93679999999995</v>
      </c>
      <c r="AP68">
        <v>1090.7670000000001</v>
      </c>
      <c r="AQ68">
        <v>1032.5543</v>
      </c>
      <c r="AR68">
        <v>1006.394</v>
      </c>
      <c r="AS68">
        <v>979.74789999999996</v>
      </c>
      <c r="AT68">
        <v>951.69159999999999</v>
      </c>
      <c r="AU68">
        <v>935.02589999999998</v>
      </c>
      <c r="AV68">
        <v>915.58659999999998</v>
      </c>
      <c r="AW68">
        <v>895.32950000000005</v>
      </c>
      <c r="AX68">
        <v>15.8</v>
      </c>
      <c r="AY68">
        <v>18.8</v>
      </c>
      <c r="AZ68">
        <v>32.469299999999997</v>
      </c>
      <c r="BA68">
        <v>18.900300000000001</v>
      </c>
      <c r="BB68">
        <v>11.0763</v>
      </c>
      <c r="BC68">
        <v>7.7054</v>
      </c>
      <c r="BD68">
        <v>5.6733000000000002</v>
      </c>
      <c r="BE68">
        <v>4.4267000000000003</v>
      </c>
      <c r="BF68">
        <v>3.5293000000000001</v>
      </c>
      <c r="BG68">
        <v>3.0857000000000001</v>
      </c>
      <c r="BH68">
        <v>3.1078999999999999</v>
      </c>
      <c r="BI68">
        <v>67.87</v>
      </c>
      <c r="BJ68">
        <v>85.45</v>
      </c>
      <c r="BK68">
        <v>119.25</v>
      </c>
      <c r="BL68">
        <v>144.19999999999999</v>
      </c>
      <c r="BM68">
        <v>175.27</v>
      </c>
      <c r="BN68">
        <v>213.47</v>
      </c>
      <c r="BO68">
        <v>237.11</v>
      </c>
      <c r="BP68">
        <v>295.3</v>
      </c>
      <c r="BQ68">
        <v>308.18</v>
      </c>
      <c r="BR68">
        <v>386.43</v>
      </c>
      <c r="BS68">
        <v>384.59</v>
      </c>
      <c r="BT68">
        <v>484.98</v>
      </c>
      <c r="BU68">
        <v>448.14</v>
      </c>
      <c r="BV68">
        <v>563.64</v>
      </c>
      <c r="BW68">
        <v>50.3</v>
      </c>
      <c r="BX68">
        <v>46.1</v>
      </c>
      <c r="BY68">
        <v>54.774799999999999</v>
      </c>
      <c r="BZ68">
        <v>0.88749999999999996</v>
      </c>
      <c r="CA68">
        <v>1.8505</v>
      </c>
      <c r="CB68">
        <v>2.8765999999999998</v>
      </c>
      <c r="CC68">
        <v>0.3649</v>
      </c>
      <c r="CD68">
        <v>1.8505</v>
      </c>
      <c r="CE68">
        <v>6110677</v>
      </c>
      <c r="CF68">
        <v>2</v>
      </c>
      <c r="CI68">
        <v>4.8007</v>
      </c>
      <c r="CJ68">
        <v>9.5807000000000002</v>
      </c>
      <c r="CK68">
        <v>12.550700000000001</v>
      </c>
      <c r="CL68">
        <v>16.5014</v>
      </c>
      <c r="CM68">
        <v>18.329999999999998</v>
      </c>
      <c r="CN68">
        <v>24.262899999999998</v>
      </c>
      <c r="CO68">
        <v>5.0511999999999997</v>
      </c>
      <c r="CP68">
        <v>10.0585</v>
      </c>
      <c r="CQ68">
        <v>12.5366</v>
      </c>
      <c r="CR68">
        <v>19.862200000000001</v>
      </c>
      <c r="CS68">
        <v>22.965900000000001</v>
      </c>
      <c r="CT68">
        <v>29.245100000000001</v>
      </c>
      <c r="CU68">
        <v>24.9239</v>
      </c>
      <c r="CV68">
        <v>24.938300000000002</v>
      </c>
      <c r="CW68">
        <v>25.038699999999999</v>
      </c>
      <c r="CX68">
        <v>18.023900000000001</v>
      </c>
      <c r="CY68">
        <v>18.013400000000001</v>
      </c>
      <c r="CZ68">
        <v>17.5715</v>
      </c>
      <c r="DB68">
        <v>14782</v>
      </c>
      <c r="DC68">
        <v>633</v>
      </c>
      <c r="DD68">
        <v>8</v>
      </c>
      <c r="DF68" t="s">
        <v>473</v>
      </c>
      <c r="DG68">
        <v>305</v>
      </c>
      <c r="DH68">
        <v>991</v>
      </c>
      <c r="DI68">
        <v>7</v>
      </c>
      <c r="DJ68">
        <v>9</v>
      </c>
      <c r="DK68">
        <v>40</v>
      </c>
      <c r="DL68">
        <v>34.666663999999997</v>
      </c>
      <c r="DM68">
        <v>0.88749999999999996</v>
      </c>
      <c r="DN68">
        <v>1892.4357</v>
      </c>
      <c r="DO68">
        <v>1806.0072</v>
      </c>
      <c r="DP68">
        <v>1591.3357000000001</v>
      </c>
      <c r="DQ68">
        <v>1539.6570999999999</v>
      </c>
      <c r="DR68">
        <v>1437.2572</v>
      </c>
      <c r="DS68">
        <v>1373.5643</v>
      </c>
      <c r="DT68">
        <v>1293.0643</v>
      </c>
      <c r="DU68">
        <v>114.0386</v>
      </c>
      <c r="DV68">
        <v>111.69070000000001</v>
      </c>
      <c r="DW68">
        <v>112.40860000000001</v>
      </c>
      <c r="DX68">
        <v>118.4286</v>
      </c>
      <c r="DY68">
        <v>110.685</v>
      </c>
      <c r="DZ68">
        <v>98.668599999999998</v>
      </c>
      <c r="EA68">
        <v>43.4514</v>
      </c>
      <c r="EB68">
        <v>32.469299999999997</v>
      </c>
      <c r="EC68">
        <v>18.900300000000001</v>
      </c>
      <c r="ED68">
        <v>11.0763</v>
      </c>
      <c r="EE68">
        <v>7.7054</v>
      </c>
      <c r="EF68">
        <v>5.6733000000000002</v>
      </c>
      <c r="EG68">
        <v>4.4267000000000003</v>
      </c>
      <c r="EH68">
        <v>3.5293000000000001</v>
      </c>
      <c r="EI68">
        <v>3.0857000000000001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0.1016</v>
      </c>
      <c r="EP68">
        <v>2.5399999999999999E-2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5.6313000000000002E-2</v>
      </c>
      <c r="EY68">
        <v>4.3478999999999997E-2</v>
      </c>
      <c r="EZ68">
        <v>3.1843999999999997E-2</v>
      </c>
      <c r="FA68">
        <v>1.3676000000000001E-2</v>
      </c>
      <c r="FB68">
        <v>7.8239999999999994E-3</v>
      </c>
      <c r="FC68">
        <v>1.7784000000000001E-2</v>
      </c>
      <c r="FD68">
        <v>1.6209999999999999E-2</v>
      </c>
      <c r="FE68">
        <v>-8.1599999999999999E-4</v>
      </c>
      <c r="FF68">
        <v>-2.4599999999999999E-3</v>
      </c>
      <c r="FG68">
        <v>-5.9719999999999999E-3</v>
      </c>
      <c r="FH68">
        <v>-1.807E-3</v>
      </c>
      <c r="FI68">
        <v>1.4E-5</v>
      </c>
      <c r="FJ68">
        <v>1.266E-3</v>
      </c>
      <c r="FK68">
        <v>1.225E-3</v>
      </c>
      <c r="FL68">
        <v>8.3727999999999997E-2</v>
      </c>
      <c r="FM68">
        <v>8.0629000000000006E-2</v>
      </c>
      <c r="FN68">
        <v>7.9033000000000006E-2</v>
      </c>
      <c r="FO68">
        <v>7.6077000000000006E-2</v>
      </c>
      <c r="FP68">
        <v>8.0625000000000002E-2</v>
      </c>
      <c r="FQ68">
        <v>0.107947</v>
      </c>
      <c r="FR68">
        <v>0.101341</v>
      </c>
      <c r="FS68">
        <v>-0.17588799999999999</v>
      </c>
      <c r="FT68">
        <v>-0.17311599999999999</v>
      </c>
      <c r="FU68">
        <v>-0.17186899999999999</v>
      </c>
      <c r="FV68">
        <v>-0.17130200000000001</v>
      </c>
      <c r="FW68">
        <v>-0.17405300000000001</v>
      </c>
      <c r="FX68">
        <v>-0.18023500000000001</v>
      </c>
      <c r="FY68">
        <v>-0.17615700000000001</v>
      </c>
      <c r="FZ68">
        <v>-1.4132709999999999</v>
      </c>
      <c r="GA68">
        <v>-1.381394</v>
      </c>
      <c r="GB68">
        <v>-1.3672880000000001</v>
      </c>
      <c r="GC68">
        <v>-1.3608359999999999</v>
      </c>
      <c r="GD68">
        <v>-1.394957</v>
      </c>
      <c r="GE68">
        <v>-1.4650609999999999</v>
      </c>
      <c r="GF68">
        <v>-1.4179900000000001</v>
      </c>
      <c r="GG68">
        <v>-0.26091900000000001</v>
      </c>
      <c r="GH68">
        <v>-0.23685500000000001</v>
      </c>
      <c r="GI68">
        <v>-0.229433</v>
      </c>
      <c r="GJ68">
        <v>-0.22708700000000001</v>
      </c>
      <c r="GK68">
        <v>-0.25164999999999998</v>
      </c>
      <c r="GL68">
        <v>-0.34398299999999998</v>
      </c>
      <c r="GM68">
        <v>-0.30637500000000001</v>
      </c>
      <c r="GN68">
        <v>-0.418458</v>
      </c>
      <c r="GO68">
        <v>-0.38344499999999998</v>
      </c>
      <c r="GP68">
        <v>-0.36794199999999999</v>
      </c>
      <c r="GQ68">
        <v>-0.36099799999999999</v>
      </c>
      <c r="GR68">
        <v>-0.394038</v>
      </c>
      <c r="GS68">
        <v>-0.46888000000000002</v>
      </c>
      <c r="GT68">
        <v>-0.418715</v>
      </c>
      <c r="GU68">
        <v>0.420622</v>
      </c>
      <c r="GV68">
        <v>0.38022400000000001</v>
      </c>
      <c r="GW68">
        <v>0.35075400000000001</v>
      </c>
      <c r="GX68">
        <v>0.28866999999999998</v>
      </c>
      <c r="GY68">
        <v>0.48216500000000001</v>
      </c>
      <c r="GZ68">
        <v>0.40713700000000003</v>
      </c>
      <c r="HA68">
        <v>0.36998300000000001</v>
      </c>
      <c r="HB68">
        <v>20</v>
      </c>
      <c r="HC68">
        <v>20</v>
      </c>
      <c r="HD68">
        <v>20</v>
      </c>
      <c r="HE68">
        <v>20</v>
      </c>
      <c r="HF68">
        <v>5</v>
      </c>
      <c r="HG68">
        <v>20</v>
      </c>
      <c r="HH68">
        <v>-20</v>
      </c>
      <c r="HI68">
        <v>-1.111972</v>
      </c>
      <c r="HJ68">
        <v>-1.0961939999999999</v>
      </c>
      <c r="HK68">
        <v>-1.0896189999999999</v>
      </c>
      <c r="HL68">
        <v>-1.0867180000000001</v>
      </c>
      <c r="HM68">
        <v>-1.102646</v>
      </c>
      <c r="HN68">
        <v>0</v>
      </c>
      <c r="HO68">
        <v>0</v>
      </c>
      <c r="HQ68">
        <v>1452.829</v>
      </c>
      <c r="HR68">
        <v>0</v>
      </c>
      <c r="HT68">
        <v>1454.6579999999999</v>
      </c>
      <c r="HU68">
        <v>0</v>
      </c>
      <c r="HW68">
        <v>742.01800000000003</v>
      </c>
      <c r="HX68">
        <v>0</v>
      </c>
      <c r="HZ68">
        <v>741.97299999999996</v>
      </c>
      <c r="IA68">
        <v>0</v>
      </c>
      <c r="IC68">
        <v>1407.922</v>
      </c>
      <c r="ID68">
        <v>0</v>
      </c>
      <c r="IF68">
        <v>1417.828</v>
      </c>
      <c r="IG68">
        <v>0</v>
      </c>
      <c r="II68">
        <v>766.21199999999999</v>
      </c>
      <c r="IJ68">
        <v>0</v>
      </c>
      <c r="IL68">
        <v>766.23299999999995</v>
      </c>
      <c r="IM68">
        <v>0</v>
      </c>
      <c r="IO68">
        <v>1406.3978999999999</v>
      </c>
      <c r="IP68">
        <v>0</v>
      </c>
      <c r="IR68">
        <v>1433.068</v>
      </c>
      <c r="IS68">
        <v>0</v>
      </c>
      <c r="IU68">
        <v>775.50800000000004</v>
      </c>
      <c r="IV68">
        <v>0</v>
      </c>
      <c r="IX68">
        <v>775.44500000000005</v>
      </c>
      <c r="IY68">
        <v>0</v>
      </c>
      <c r="JA68">
        <v>1530.2739999999999</v>
      </c>
      <c r="JB68">
        <v>0</v>
      </c>
      <c r="JD68">
        <v>1531.1369999999999</v>
      </c>
      <c r="JE68">
        <v>0</v>
      </c>
      <c r="JG68">
        <v>780.80899999999997</v>
      </c>
      <c r="JH68">
        <v>0</v>
      </c>
      <c r="JJ68">
        <v>780.82</v>
      </c>
      <c r="JK68">
        <v>0</v>
      </c>
      <c r="JM68">
        <v>1510.2841000000001</v>
      </c>
      <c r="JN68">
        <v>0</v>
      </c>
      <c r="JP68">
        <v>1510.665</v>
      </c>
      <c r="JQ68">
        <v>0</v>
      </c>
      <c r="JS68">
        <v>754.18499999999995</v>
      </c>
      <c r="JT68">
        <v>0</v>
      </c>
      <c r="JV68">
        <v>754.23500000000001</v>
      </c>
      <c r="JW68">
        <v>0</v>
      </c>
      <c r="JY68">
        <v>1517.9041</v>
      </c>
      <c r="JZ68">
        <v>0</v>
      </c>
      <c r="KB68">
        <v>1518.2339999999999</v>
      </c>
      <c r="KC68">
        <v>0</v>
      </c>
      <c r="KE68">
        <v>738.51700000000005</v>
      </c>
      <c r="KF68">
        <v>0.10199999999999999</v>
      </c>
      <c r="KH68">
        <v>738.529</v>
      </c>
      <c r="KI68">
        <v>0.10199999999999999</v>
      </c>
      <c r="KK68">
        <v>1531.3408999999999</v>
      </c>
      <c r="KL68">
        <v>0</v>
      </c>
      <c r="KN68">
        <v>1531.7469000000001</v>
      </c>
      <c r="KO68">
        <v>0</v>
      </c>
      <c r="KQ68">
        <v>770.23500000000001</v>
      </c>
      <c r="KR68">
        <v>2.5000000000000001E-2</v>
      </c>
      <c r="KT68">
        <v>770.476</v>
      </c>
      <c r="KU68">
        <v>2.5000000000000001E-2</v>
      </c>
      <c r="KV68">
        <v>158.44985628960001</v>
      </c>
      <c r="KW68">
        <v>145.61655452880001</v>
      </c>
      <c r="KX68">
        <v>125.76803437810001</v>
      </c>
      <c r="KY68">
        <v>117.1324931967</v>
      </c>
      <c r="KZ68">
        <v>115.87886175</v>
      </c>
      <c r="LA68">
        <v>148.27214549210001</v>
      </c>
      <c r="LB68">
        <v>131.04042922630001</v>
      </c>
      <c r="LC68">
        <v>0</v>
      </c>
      <c r="LD68">
        <v>0</v>
      </c>
      <c r="LE68">
        <v>0</v>
      </c>
      <c r="LF68">
        <v>0</v>
      </c>
      <c r="LG68">
        <v>0</v>
      </c>
      <c r="LH68">
        <v>-18.311876000000002</v>
      </c>
      <c r="LI68">
        <v>-4.4743877999999997</v>
      </c>
      <c r="LJ68">
        <v>-78.432300687000009</v>
      </c>
      <c r="LK68">
        <v>-56.663400486</v>
      </c>
      <c r="LL68">
        <v>-35.374475136000001</v>
      </c>
      <c r="LM68">
        <v>-16.151762484000002</v>
      </c>
      <c r="LN68">
        <v>-10.933672966</v>
      </c>
      <c r="LO68">
        <v>-27.90941205</v>
      </c>
      <c r="LP68">
        <v>-24.72265565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-22.239439999999998</v>
      </c>
      <c r="LY68">
        <v>-21.923879999999997</v>
      </c>
      <c r="LZ68">
        <v>-21.792379999999998</v>
      </c>
      <c r="MA68">
        <v>-21.734360000000002</v>
      </c>
      <c r="MB68">
        <v>-5.5132300000000001</v>
      </c>
      <c r="MC68">
        <v>0</v>
      </c>
      <c r="MD68">
        <v>0</v>
      </c>
      <c r="ME68">
        <v>-29.754837473400002</v>
      </c>
      <c r="MF68">
        <v>-26.454500748500003</v>
      </c>
      <c r="MG68">
        <v>-25.790242323800001</v>
      </c>
      <c r="MH68">
        <v>-26.893595488200003</v>
      </c>
      <c r="MI68">
        <v>-27.85388025</v>
      </c>
      <c r="MJ68">
        <v>-33.940321033799997</v>
      </c>
      <c r="MK68">
        <v>-13.312422675000001</v>
      </c>
      <c r="ML68">
        <v>28.023278129199994</v>
      </c>
      <c r="MM68">
        <v>40.574773294300009</v>
      </c>
      <c r="MN68">
        <v>42.810936918300015</v>
      </c>
      <c r="MO68">
        <v>52.352775224499979</v>
      </c>
      <c r="MP68">
        <v>71.578078533999985</v>
      </c>
      <c r="MQ68">
        <v>68.110536408299993</v>
      </c>
      <c r="MR68">
        <v>88.530963101300017</v>
      </c>
    </row>
    <row r="69" spans="1:356" x14ac:dyDescent="0.25">
      <c r="A69">
        <v>142</v>
      </c>
      <c r="B69" t="s">
        <v>450</v>
      </c>
      <c r="C69" s="3">
        <v>42832.97084490741</v>
      </c>
      <c r="D69">
        <v>75.250200000000007</v>
      </c>
      <c r="E69">
        <v>79.408000000000001</v>
      </c>
      <c r="F69">
        <v>10</v>
      </c>
      <c r="G69">
        <v>89</v>
      </c>
      <c r="H69">
        <v>1</v>
      </c>
      <c r="I69">
        <v>735.57249999999999</v>
      </c>
      <c r="J69">
        <v>17602</v>
      </c>
      <c r="K69">
        <v>31</v>
      </c>
      <c r="L69">
        <v>239715</v>
      </c>
      <c r="M69">
        <v>239897</v>
      </c>
      <c r="N69">
        <v>239988</v>
      </c>
      <c r="O69">
        <v>239996</v>
      </c>
      <c r="P69">
        <v>139311</v>
      </c>
      <c r="Q69">
        <v>139287</v>
      </c>
      <c r="R69">
        <v>220962</v>
      </c>
      <c r="S69">
        <v>220970</v>
      </c>
      <c r="T69">
        <v>220889</v>
      </c>
      <c r="U69">
        <v>220897</v>
      </c>
      <c r="V69">
        <v>215418</v>
      </c>
      <c r="W69">
        <v>215533</v>
      </c>
      <c r="X69">
        <v>215889</v>
      </c>
      <c r="Y69">
        <v>215871</v>
      </c>
      <c r="Z69">
        <v>294074</v>
      </c>
      <c r="AA69">
        <v>294058</v>
      </c>
      <c r="AB69">
        <v>1364.36</v>
      </c>
      <c r="AC69">
        <v>3457.8600999999999</v>
      </c>
      <c r="AD69">
        <v>6</v>
      </c>
      <c r="AE69">
        <v>350.74450000000002</v>
      </c>
      <c r="AF69">
        <v>350.74450000000002</v>
      </c>
      <c r="AG69">
        <v>350.21719999999999</v>
      </c>
      <c r="AH69">
        <v>201.3997</v>
      </c>
      <c r="AI69">
        <v>53.553600000000003</v>
      </c>
      <c r="AJ69">
        <v>53.553600000000003</v>
      </c>
      <c r="AK69">
        <v>53.553600000000003</v>
      </c>
      <c r="AL69">
        <v>1238.4766</v>
      </c>
      <c r="AM69">
        <v>1155.8225</v>
      </c>
      <c r="AN69">
        <v>1110.6666</v>
      </c>
      <c r="AO69">
        <v>882.625</v>
      </c>
      <c r="AP69">
        <v>1100.8909000000001</v>
      </c>
      <c r="AQ69">
        <v>1042.7085999999999</v>
      </c>
      <c r="AR69">
        <v>1013.1823000000001</v>
      </c>
      <c r="AS69">
        <v>982.45</v>
      </c>
      <c r="AT69">
        <v>951.56730000000005</v>
      </c>
      <c r="AU69">
        <v>934.01210000000003</v>
      </c>
      <c r="AV69">
        <v>914.47969999999998</v>
      </c>
      <c r="AW69">
        <v>893.58219999999994</v>
      </c>
      <c r="AX69">
        <v>15.8</v>
      </c>
      <c r="AY69">
        <v>19</v>
      </c>
      <c r="AZ69">
        <v>32.290100000000002</v>
      </c>
      <c r="BA69">
        <v>18.4938</v>
      </c>
      <c r="BB69">
        <v>10.682399999999999</v>
      </c>
      <c r="BC69">
        <v>7.5204000000000004</v>
      </c>
      <c r="BD69">
        <v>5.6047000000000002</v>
      </c>
      <c r="BE69">
        <v>4.4131999999999998</v>
      </c>
      <c r="BF69">
        <v>3.5167999999999999</v>
      </c>
      <c r="BG69">
        <v>3.0842999999999998</v>
      </c>
      <c r="BH69">
        <v>3.1065999999999998</v>
      </c>
      <c r="BI69">
        <v>67.66</v>
      </c>
      <c r="BJ69">
        <v>85.23</v>
      </c>
      <c r="BK69">
        <v>119.66</v>
      </c>
      <c r="BL69">
        <v>144.99</v>
      </c>
      <c r="BM69">
        <v>174.76</v>
      </c>
      <c r="BN69">
        <v>217.48</v>
      </c>
      <c r="BO69">
        <v>235.77</v>
      </c>
      <c r="BP69">
        <v>297.83999999999997</v>
      </c>
      <c r="BQ69">
        <v>304.27999999999997</v>
      </c>
      <c r="BR69">
        <v>385.26</v>
      </c>
      <c r="BS69">
        <v>379.44</v>
      </c>
      <c r="BT69">
        <v>482.14</v>
      </c>
      <c r="BU69">
        <v>440.18</v>
      </c>
      <c r="BV69">
        <v>558.63</v>
      </c>
      <c r="BW69">
        <v>49.8</v>
      </c>
      <c r="BX69">
        <v>45.9</v>
      </c>
      <c r="BY69">
        <v>56.195</v>
      </c>
      <c r="BZ69">
        <v>-4.6375000000000002</v>
      </c>
      <c r="CA69">
        <v>-1.2053</v>
      </c>
      <c r="CB69">
        <v>4.5541</v>
      </c>
      <c r="CC69">
        <v>2.2414999999999998</v>
      </c>
      <c r="CD69">
        <v>-1.2053</v>
      </c>
      <c r="CE69">
        <v>6110677</v>
      </c>
      <c r="CF69">
        <v>1</v>
      </c>
      <c r="CI69">
        <v>4.8270999999999997</v>
      </c>
      <c r="CJ69">
        <v>9.73</v>
      </c>
      <c r="CK69">
        <v>12.4879</v>
      </c>
      <c r="CL69">
        <v>16.933599999999998</v>
      </c>
      <c r="CM69">
        <v>18.0807</v>
      </c>
      <c r="CN69">
        <v>23.882100000000001</v>
      </c>
      <c r="CO69">
        <v>4.9518000000000004</v>
      </c>
      <c r="CP69">
        <v>9.9518000000000004</v>
      </c>
      <c r="CQ69">
        <v>12.5398</v>
      </c>
      <c r="CR69">
        <v>20.715699999999998</v>
      </c>
      <c r="CS69">
        <v>23.267499999999998</v>
      </c>
      <c r="CT69">
        <v>27.712</v>
      </c>
      <c r="CU69">
        <v>24.927</v>
      </c>
      <c r="CV69">
        <v>24.921900000000001</v>
      </c>
      <c r="CW69">
        <v>24.997399999999999</v>
      </c>
      <c r="CX69">
        <v>17.9099</v>
      </c>
      <c r="CY69">
        <v>17.961400000000001</v>
      </c>
      <c r="CZ69">
        <v>17.934699999999999</v>
      </c>
      <c r="DB69">
        <v>14782</v>
      </c>
      <c r="DC69">
        <v>633</v>
      </c>
      <c r="DD69">
        <v>9</v>
      </c>
      <c r="DF69" t="s">
        <v>473</v>
      </c>
      <c r="DG69">
        <v>305</v>
      </c>
      <c r="DH69">
        <v>991</v>
      </c>
      <c r="DI69">
        <v>7</v>
      </c>
      <c r="DJ69">
        <v>9</v>
      </c>
      <c r="DK69">
        <v>40</v>
      </c>
      <c r="DL69">
        <v>29.666665999999999</v>
      </c>
      <c r="DM69">
        <v>-4.6375000000000002</v>
      </c>
      <c r="DN69">
        <v>1858.6071999999999</v>
      </c>
      <c r="DO69">
        <v>1761.3143</v>
      </c>
      <c r="DP69">
        <v>1491.7141999999999</v>
      </c>
      <c r="DQ69">
        <v>1493.3857</v>
      </c>
      <c r="DR69">
        <v>1404.4213999999999</v>
      </c>
      <c r="DS69">
        <v>1408.2</v>
      </c>
      <c r="DT69">
        <v>1262.5714</v>
      </c>
      <c r="DU69">
        <v>100.34</v>
      </c>
      <c r="DV69">
        <v>101.3921</v>
      </c>
      <c r="DW69">
        <v>98.984300000000005</v>
      </c>
      <c r="DX69">
        <v>103.9586</v>
      </c>
      <c r="DY69">
        <v>109.15860000000001</v>
      </c>
      <c r="DZ69">
        <v>101.82</v>
      </c>
      <c r="EA69">
        <v>39.289299999999997</v>
      </c>
      <c r="EB69">
        <v>32.290100000000002</v>
      </c>
      <c r="EC69">
        <v>18.4938</v>
      </c>
      <c r="ED69">
        <v>10.682399999999999</v>
      </c>
      <c r="EE69">
        <v>7.5204000000000004</v>
      </c>
      <c r="EF69">
        <v>5.6047000000000002</v>
      </c>
      <c r="EG69">
        <v>4.4131999999999998</v>
      </c>
      <c r="EH69">
        <v>3.5167999999999999</v>
      </c>
      <c r="EI69">
        <v>3.0842999999999998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0.1016</v>
      </c>
      <c r="EP69">
        <v>2.5399999999999999E-2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6.1053000000000003E-2</v>
      </c>
      <c r="EY69">
        <v>4.7678999999999999E-2</v>
      </c>
      <c r="EZ69">
        <v>3.5354999999999998E-2</v>
      </c>
      <c r="FA69">
        <v>1.5169999999999999E-2</v>
      </c>
      <c r="FB69">
        <v>9.0159999999999997E-3</v>
      </c>
      <c r="FC69">
        <v>1.9223000000000001E-2</v>
      </c>
      <c r="FD69">
        <v>1.7356E-2</v>
      </c>
      <c r="FE69">
        <v>-8.5400000000000005E-4</v>
      </c>
      <c r="FF69">
        <v>-2.6410000000000001E-3</v>
      </c>
      <c r="FG69">
        <v>-6.306E-3</v>
      </c>
      <c r="FH69">
        <v>-1.9620000000000002E-3</v>
      </c>
      <c r="FI69">
        <v>1.5E-5</v>
      </c>
      <c r="FJ69">
        <v>1.2830000000000001E-3</v>
      </c>
      <c r="FK69">
        <v>1.2509999999999999E-3</v>
      </c>
      <c r="FL69">
        <v>8.3725999999999995E-2</v>
      </c>
      <c r="FM69">
        <v>8.0633999999999997E-2</v>
      </c>
      <c r="FN69">
        <v>7.9045000000000004E-2</v>
      </c>
      <c r="FO69">
        <v>7.6081999999999997E-2</v>
      </c>
      <c r="FP69">
        <v>8.0630999999999994E-2</v>
      </c>
      <c r="FQ69">
        <v>0.107933</v>
      </c>
      <c r="FR69">
        <v>0.101345</v>
      </c>
      <c r="FS69">
        <v>-0.17575199999999999</v>
      </c>
      <c r="FT69">
        <v>-0.17289299999999999</v>
      </c>
      <c r="FU69">
        <v>-0.17160800000000001</v>
      </c>
      <c r="FV69">
        <v>-0.17111299999999999</v>
      </c>
      <c r="FW69">
        <v>-0.173877</v>
      </c>
      <c r="FX69">
        <v>-0.18024799999999999</v>
      </c>
      <c r="FY69">
        <v>-0.17610400000000001</v>
      </c>
      <c r="FZ69">
        <v>-1.4120509999999999</v>
      </c>
      <c r="GA69">
        <v>-1.37832</v>
      </c>
      <c r="GB69">
        <v>-1.364174</v>
      </c>
      <c r="GC69">
        <v>-1.3588119999999999</v>
      </c>
      <c r="GD69">
        <v>-1.393729</v>
      </c>
      <c r="GE69">
        <v>-1.4684060000000001</v>
      </c>
      <c r="GF69">
        <v>-1.4204889999999999</v>
      </c>
      <c r="GG69">
        <v>-0.26074599999999998</v>
      </c>
      <c r="GH69">
        <v>-0.23683199999999999</v>
      </c>
      <c r="GI69">
        <v>-0.229543</v>
      </c>
      <c r="GJ69">
        <v>-0.22705400000000001</v>
      </c>
      <c r="GK69">
        <v>-0.25164399999999998</v>
      </c>
      <c r="GL69">
        <v>-0.34360499999999999</v>
      </c>
      <c r="GM69">
        <v>-0.30624600000000002</v>
      </c>
      <c r="GN69">
        <v>-0.41849399999999998</v>
      </c>
      <c r="GO69">
        <v>-0.38283600000000001</v>
      </c>
      <c r="GP69">
        <v>-0.36671900000000002</v>
      </c>
      <c r="GQ69">
        <v>-0.36047000000000001</v>
      </c>
      <c r="GR69">
        <v>-0.393318</v>
      </c>
      <c r="GS69">
        <v>-0.469476</v>
      </c>
      <c r="GT69">
        <v>-0.41847400000000001</v>
      </c>
      <c r="GU69">
        <v>0.41947899999999999</v>
      </c>
      <c r="GV69">
        <v>0.37769999999999998</v>
      </c>
      <c r="GW69">
        <v>0.34731099999999998</v>
      </c>
      <c r="GX69">
        <v>0.286134</v>
      </c>
      <c r="GY69">
        <v>0.48044300000000001</v>
      </c>
      <c r="GZ69">
        <v>0.40509800000000001</v>
      </c>
      <c r="HA69">
        <v>0.36986200000000002</v>
      </c>
      <c r="HB69">
        <v>25</v>
      </c>
      <c r="HC69">
        <v>25</v>
      </c>
      <c r="HD69">
        <v>25</v>
      </c>
      <c r="HE69">
        <v>25</v>
      </c>
      <c r="HF69">
        <v>10</v>
      </c>
      <c r="HG69">
        <v>10</v>
      </c>
      <c r="HH69">
        <v>-10</v>
      </c>
      <c r="HI69">
        <v>-1.111491</v>
      </c>
      <c r="HJ69">
        <v>-1.0957269999999999</v>
      </c>
      <c r="HK69">
        <v>-1.0891420000000001</v>
      </c>
      <c r="HL69">
        <v>-1.0862400000000001</v>
      </c>
      <c r="HM69">
        <v>-1.1023700000000001</v>
      </c>
      <c r="HN69">
        <v>0</v>
      </c>
      <c r="HO69">
        <v>0</v>
      </c>
      <c r="HQ69">
        <v>1452.829</v>
      </c>
      <c r="HR69">
        <v>0</v>
      </c>
      <c r="HT69">
        <v>1454.6579999999999</v>
      </c>
      <c r="HU69">
        <v>0</v>
      </c>
      <c r="HW69">
        <v>742.01800000000003</v>
      </c>
      <c r="HX69">
        <v>0</v>
      </c>
      <c r="HZ69">
        <v>741.97299999999996</v>
      </c>
      <c r="IA69">
        <v>0</v>
      </c>
      <c r="IC69">
        <v>1407.922</v>
      </c>
      <c r="ID69">
        <v>0</v>
      </c>
      <c r="IF69">
        <v>1417.828</v>
      </c>
      <c r="IG69">
        <v>0</v>
      </c>
      <c r="II69">
        <v>766.21199999999999</v>
      </c>
      <c r="IJ69">
        <v>0</v>
      </c>
      <c r="IL69">
        <v>766.23299999999995</v>
      </c>
      <c r="IM69">
        <v>0</v>
      </c>
      <c r="IO69">
        <v>1406.3978999999999</v>
      </c>
      <c r="IP69">
        <v>0</v>
      </c>
      <c r="IR69">
        <v>1433.068</v>
      </c>
      <c r="IS69">
        <v>0</v>
      </c>
      <c r="IU69">
        <v>775.50800000000004</v>
      </c>
      <c r="IV69">
        <v>0</v>
      </c>
      <c r="IX69">
        <v>775.44500000000005</v>
      </c>
      <c r="IY69">
        <v>0</v>
      </c>
      <c r="JA69">
        <v>1530.2739999999999</v>
      </c>
      <c r="JB69">
        <v>0</v>
      </c>
      <c r="JD69">
        <v>1531.1369999999999</v>
      </c>
      <c r="JE69">
        <v>0</v>
      </c>
      <c r="JG69">
        <v>780.80899999999997</v>
      </c>
      <c r="JH69">
        <v>0</v>
      </c>
      <c r="JJ69">
        <v>780.82</v>
      </c>
      <c r="JK69">
        <v>0</v>
      </c>
      <c r="JM69">
        <v>1510.2841000000001</v>
      </c>
      <c r="JN69">
        <v>0</v>
      </c>
      <c r="JP69">
        <v>1510.665</v>
      </c>
      <c r="JQ69">
        <v>0</v>
      </c>
      <c r="JS69">
        <v>754.18499999999995</v>
      </c>
      <c r="JT69">
        <v>0</v>
      </c>
      <c r="JV69">
        <v>754.23500000000001</v>
      </c>
      <c r="JW69">
        <v>0</v>
      </c>
      <c r="JY69">
        <v>1517.9041</v>
      </c>
      <c r="JZ69">
        <v>0</v>
      </c>
      <c r="KB69">
        <v>1518.2339999999999</v>
      </c>
      <c r="KC69">
        <v>0</v>
      </c>
      <c r="KE69">
        <v>738.51700000000005</v>
      </c>
      <c r="KF69">
        <v>0.10199999999999999</v>
      </c>
      <c r="KH69">
        <v>738.529</v>
      </c>
      <c r="KI69">
        <v>0.10199999999999999</v>
      </c>
      <c r="KK69">
        <v>1531.3408999999999</v>
      </c>
      <c r="KL69">
        <v>0</v>
      </c>
      <c r="KN69">
        <v>1531.7469000000001</v>
      </c>
      <c r="KO69">
        <v>0</v>
      </c>
      <c r="KQ69">
        <v>770.23500000000001</v>
      </c>
      <c r="KR69">
        <v>2.5000000000000001E-2</v>
      </c>
      <c r="KT69">
        <v>770.476</v>
      </c>
      <c r="KU69">
        <v>2.5000000000000001E-2</v>
      </c>
      <c r="KV69">
        <v>155.61374642719997</v>
      </c>
      <c r="KW69">
        <v>142.0218172662</v>
      </c>
      <c r="KX69">
        <v>117.912548939</v>
      </c>
      <c r="KY69">
        <v>113.6197708274</v>
      </c>
      <c r="KZ69">
        <v>113.23990190339998</v>
      </c>
      <c r="LA69">
        <v>151.9912506</v>
      </c>
      <c r="LB69">
        <v>127.955298533</v>
      </c>
      <c r="LC69">
        <v>0</v>
      </c>
      <c r="LD69">
        <v>0</v>
      </c>
      <c r="LE69">
        <v>0</v>
      </c>
      <c r="LF69">
        <v>0</v>
      </c>
      <c r="LG69">
        <v>0</v>
      </c>
      <c r="LH69">
        <v>-18.313196799999997</v>
      </c>
      <c r="LI69">
        <v>-4.4730416000000002</v>
      </c>
      <c r="LJ69">
        <v>-85.004058149000002</v>
      </c>
      <c r="LK69">
        <v>-62.076776160000001</v>
      </c>
      <c r="LL69">
        <v>-39.627890526000002</v>
      </c>
      <c r="LM69">
        <v>-17.947188895999997</v>
      </c>
      <c r="LN69">
        <v>-12.586766598999999</v>
      </c>
      <c r="LO69">
        <v>-30.111133436000003</v>
      </c>
      <c r="LP69">
        <v>-26.431038822999998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-27.787275000000001</v>
      </c>
      <c r="LY69">
        <v>-27.393174999999996</v>
      </c>
      <c r="LZ69">
        <v>-27.228550000000002</v>
      </c>
      <c r="MA69">
        <v>-27.156000000000002</v>
      </c>
      <c r="MB69">
        <v>-11.023700000000002</v>
      </c>
      <c r="MC69">
        <v>0</v>
      </c>
      <c r="MD69">
        <v>0</v>
      </c>
      <c r="ME69">
        <v>-26.163253639999997</v>
      </c>
      <c r="MF69">
        <v>-24.012893827199999</v>
      </c>
      <c r="MG69">
        <v>-22.7211531749</v>
      </c>
      <c r="MH69">
        <v>-23.604215964400002</v>
      </c>
      <c r="MI69">
        <v>-27.469106738400001</v>
      </c>
      <c r="MJ69">
        <v>-34.985861099999994</v>
      </c>
      <c r="MK69">
        <v>-12.0321909678</v>
      </c>
      <c r="ML69">
        <v>16.65915963819997</v>
      </c>
      <c r="MM69">
        <v>28.538972278999996</v>
      </c>
      <c r="MN69">
        <v>28.334955238100004</v>
      </c>
      <c r="MO69">
        <v>44.912365967</v>
      </c>
      <c r="MP69">
        <v>62.160328565999976</v>
      </c>
      <c r="MQ69">
        <v>68.581059264000018</v>
      </c>
      <c r="MR69">
        <v>85.019027142200002</v>
      </c>
    </row>
    <row r="70" spans="1:356" x14ac:dyDescent="0.25">
      <c r="A70">
        <v>142</v>
      </c>
      <c r="B70" t="s">
        <v>451</v>
      </c>
      <c r="C70" s="3">
        <v>42832.972002314818</v>
      </c>
      <c r="D70">
        <v>75.695800000000006</v>
      </c>
      <c r="E70">
        <v>79.959100000000007</v>
      </c>
      <c r="F70">
        <v>10</v>
      </c>
      <c r="G70">
        <v>89</v>
      </c>
      <c r="H70">
        <v>1</v>
      </c>
      <c r="I70">
        <v>736.50099999999998</v>
      </c>
      <c r="J70">
        <v>17620</v>
      </c>
      <c r="K70">
        <v>31</v>
      </c>
      <c r="L70">
        <v>239715</v>
      </c>
      <c r="M70">
        <v>239897</v>
      </c>
      <c r="N70">
        <v>239988</v>
      </c>
      <c r="O70">
        <v>239996</v>
      </c>
      <c r="P70">
        <v>139311</v>
      </c>
      <c r="Q70">
        <v>139287</v>
      </c>
      <c r="R70">
        <v>220962</v>
      </c>
      <c r="S70">
        <v>220970</v>
      </c>
      <c r="T70">
        <v>220889</v>
      </c>
      <c r="U70">
        <v>220897</v>
      </c>
      <c r="V70">
        <v>215418</v>
      </c>
      <c r="W70">
        <v>215533</v>
      </c>
      <c r="X70">
        <v>215889</v>
      </c>
      <c r="Y70">
        <v>215871</v>
      </c>
      <c r="Z70">
        <v>294074</v>
      </c>
      <c r="AA70">
        <v>294058</v>
      </c>
      <c r="AB70">
        <v>1364.36</v>
      </c>
      <c r="AC70">
        <v>3475.6460000000002</v>
      </c>
      <c r="AD70">
        <v>6</v>
      </c>
      <c r="AE70">
        <v>351.60829999999999</v>
      </c>
      <c r="AF70">
        <v>351.60829999999999</v>
      </c>
      <c r="AG70">
        <v>351.08100000000002</v>
      </c>
      <c r="AH70">
        <v>202.2636</v>
      </c>
      <c r="AI70">
        <v>54.417400000000001</v>
      </c>
      <c r="AJ70">
        <v>54.417400000000001</v>
      </c>
      <c r="AK70">
        <v>54.417400000000001</v>
      </c>
      <c r="AL70">
        <v>1223.2421999999999</v>
      </c>
      <c r="AM70">
        <v>1149.9819</v>
      </c>
      <c r="AN70">
        <v>1105.6666</v>
      </c>
      <c r="AO70">
        <v>881.23900000000003</v>
      </c>
      <c r="AP70">
        <v>1099.0731000000001</v>
      </c>
      <c r="AQ70">
        <v>1041.1681000000001</v>
      </c>
      <c r="AR70">
        <v>1012.4106</v>
      </c>
      <c r="AS70">
        <v>982.49069999999995</v>
      </c>
      <c r="AT70">
        <v>952.00260000000003</v>
      </c>
      <c r="AU70">
        <v>934.9162</v>
      </c>
      <c r="AV70">
        <v>916.10569999999996</v>
      </c>
      <c r="AW70">
        <v>895.56089999999995</v>
      </c>
      <c r="AX70">
        <v>16</v>
      </c>
      <c r="AY70">
        <v>18.399999999999999</v>
      </c>
      <c r="AZ70">
        <v>32.113399999999999</v>
      </c>
      <c r="BA70">
        <v>18.580100000000002</v>
      </c>
      <c r="BB70">
        <v>10.754099999999999</v>
      </c>
      <c r="BC70">
        <v>7.5244999999999997</v>
      </c>
      <c r="BD70">
        <v>5.5702999999999996</v>
      </c>
      <c r="BE70">
        <v>4.4031000000000002</v>
      </c>
      <c r="BF70">
        <v>3.5072999999999999</v>
      </c>
      <c r="BG70">
        <v>3.0853999999999999</v>
      </c>
      <c r="BH70">
        <v>3.1063000000000001</v>
      </c>
      <c r="BI70">
        <v>67.14</v>
      </c>
      <c r="BJ70">
        <v>85.55</v>
      </c>
      <c r="BK70">
        <v>119.59</v>
      </c>
      <c r="BL70">
        <v>144.96</v>
      </c>
      <c r="BM70">
        <v>174.62</v>
      </c>
      <c r="BN70">
        <v>216.85</v>
      </c>
      <c r="BO70">
        <v>236.05</v>
      </c>
      <c r="BP70">
        <v>294.89999999999998</v>
      </c>
      <c r="BQ70">
        <v>304.57</v>
      </c>
      <c r="BR70">
        <v>381.32</v>
      </c>
      <c r="BS70">
        <v>379.66</v>
      </c>
      <c r="BT70">
        <v>481.66</v>
      </c>
      <c r="BU70">
        <v>439.33</v>
      </c>
      <c r="BV70">
        <v>558.05999999999995</v>
      </c>
      <c r="BW70">
        <v>50.2</v>
      </c>
      <c r="BX70">
        <v>46.1</v>
      </c>
      <c r="BY70">
        <v>57.669800000000002</v>
      </c>
      <c r="BZ70">
        <v>-15.0875</v>
      </c>
      <c r="CA70">
        <v>-5.7351999999999999</v>
      </c>
      <c r="CB70">
        <v>10.3962</v>
      </c>
      <c r="CC70">
        <v>3.9689999999999999</v>
      </c>
      <c r="CD70">
        <v>-5.7351999999999999</v>
      </c>
      <c r="CE70">
        <v>6110677</v>
      </c>
      <c r="CF70">
        <v>2</v>
      </c>
      <c r="CI70">
        <v>4.7443</v>
      </c>
      <c r="CJ70">
        <v>9.5707000000000004</v>
      </c>
      <c r="CK70">
        <v>12.4207</v>
      </c>
      <c r="CL70">
        <v>17.206399999999999</v>
      </c>
      <c r="CM70">
        <v>18.401399999999999</v>
      </c>
      <c r="CN70">
        <v>24.8507</v>
      </c>
      <c r="CO70">
        <v>4.7759</v>
      </c>
      <c r="CP70">
        <v>9.9373000000000005</v>
      </c>
      <c r="CQ70">
        <v>12.569900000000001</v>
      </c>
      <c r="CR70">
        <v>21.320499999999999</v>
      </c>
      <c r="CS70">
        <v>23.565100000000001</v>
      </c>
      <c r="CT70">
        <v>29.4711</v>
      </c>
      <c r="CU70">
        <v>24.952100000000002</v>
      </c>
      <c r="CV70">
        <v>24.9559</v>
      </c>
      <c r="CW70">
        <v>25.028600000000001</v>
      </c>
      <c r="CX70">
        <v>17.719899999999999</v>
      </c>
      <c r="CY70">
        <v>17.812899999999999</v>
      </c>
      <c r="CZ70">
        <v>17.485600000000002</v>
      </c>
      <c r="DB70">
        <v>14782</v>
      </c>
      <c r="DC70">
        <v>633</v>
      </c>
      <c r="DD70">
        <v>10</v>
      </c>
      <c r="DF70" t="s">
        <v>473</v>
      </c>
      <c r="DG70">
        <v>305</v>
      </c>
      <c r="DH70">
        <v>991</v>
      </c>
      <c r="DI70">
        <v>7</v>
      </c>
      <c r="DJ70">
        <v>9</v>
      </c>
      <c r="DK70">
        <v>40</v>
      </c>
      <c r="DL70">
        <v>31.5</v>
      </c>
      <c r="DM70">
        <v>-15.0875</v>
      </c>
      <c r="DN70">
        <v>1866.5427999999999</v>
      </c>
      <c r="DO70">
        <v>1790.3429000000001</v>
      </c>
      <c r="DP70">
        <v>1516.3286000000001</v>
      </c>
      <c r="DQ70">
        <v>1523.4928</v>
      </c>
      <c r="DR70">
        <v>1379.9641999999999</v>
      </c>
      <c r="DS70">
        <v>1409.0714</v>
      </c>
      <c r="DT70">
        <v>1221.2</v>
      </c>
      <c r="DU70">
        <v>74.357100000000003</v>
      </c>
      <c r="DV70">
        <v>69.975700000000003</v>
      </c>
      <c r="DW70">
        <v>71.373599999999996</v>
      </c>
      <c r="DX70">
        <v>78.390699999999995</v>
      </c>
      <c r="DY70">
        <v>100.89360000000001</v>
      </c>
      <c r="DZ70">
        <v>99.598600000000005</v>
      </c>
      <c r="EA70">
        <v>37.799300000000002</v>
      </c>
      <c r="EB70">
        <v>32.113399999999999</v>
      </c>
      <c r="EC70">
        <v>18.580100000000002</v>
      </c>
      <c r="ED70">
        <v>10.754099999999999</v>
      </c>
      <c r="EE70">
        <v>7.5244999999999997</v>
      </c>
      <c r="EF70">
        <v>5.5702999999999996</v>
      </c>
      <c r="EG70">
        <v>4.4031000000000002</v>
      </c>
      <c r="EH70">
        <v>3.5072999999999999</v>
      </c>
      <c r="EI70">
        <v>3.0853999999999999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0.1016</v>
      </c>
      <c r="EP70">
        <v>2.5399999999999999E-2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6.4402000000000001E-2</v>
      </c>
      <c r="EY70">
        <v>5.0674999999999998E-2</v>
      </c>
      <c r="EZ70">
        <v>3.7914000000000003E-2</v>
      </c>
      <c r="FA70">
        <v>1.6244000000000001E-2</v>
      </c>
      <c r="FB70">
        <v>1.0177E-2</v>
      </c>
      <c r="FC70">
        <v>2.1061E-2</v>
      </c>
      <c r="FD70">
        <v>1.8669000000000002E-2</v>
      </c>
      <c r="FE70">
        <v>-8.5400000000000005E-4</v>
      </c>
      <c r="FF70">
        <v>-2.6410000000000001E-3</v>
      </c>
      <c r="FG70">
        <v>-6.306E-3</v>
      </c>
      <c r="FH70">
        <v>-1.9610000000000001E-3</v>
      </c>
      <c r="FI70">
        <v>1.7E-5</v>
      </c>
      <c r="FJ70">
        <v>1.304E-3</v>
      </c>
      <c r="FK70">
        <v>1.284E-3</v>
      </c>
      <c r="FL70">
        <v>8.3726999999999996E-2</v>
      </c>
      <c r="FM70">
        <v>8.0629999999999993E-2</v>
      </c>
      <c r="FN70">
        <v>7.9043000000000002E-2</v>
      </c>
      <c r="FO70">
        <v>7.6079999999999995E-2</v>
      </c>
      <c r="FP70">
        <v>8.0635999999999999E-2</v>
      </c>
      <c r="FQ70">
        <v>0.107932</v>
      </c>
      <c r="FR70">
        <v>0.101379</v>
      </c>
      <c r="FS70">
        <v>-0.17550099999999999</v>
      </c>
      <c r="FT70">
        <v>-0.172682</v>
      </c>
      <c r="FU70">
        <v>-0.171373</v>
      </c>
      <c r="FV70">
        <v>-0.170877</v>
      </c>
      <c r="FW70">
        <v>-0.17358999999999999</v>
      </c>
      <c r="FX70">
        <v>-0.180038</v>
      </c>
      <c r="FY70">
        <v>-0.17576800000000001</v>
      </c>
      <c r="FZ70">
        <v>-1.41168</v>
      </c>
      <c r="GA70">
        <v>-1.378371</v>
      </c>
      <c r="GB70">
        <v>-1.363634</v>
      </c>
      <c r="GC70">
        <v>-1.358268</v>
      </c>
      <c r="GD70">
        <v>-1.3928179999999999</v>
      </c>
      <c r="GE70">
        <v>-1.469152</v>
      </c>
      <c r="GF70">
        <v>-1.419724</v>
      </c>
      <c r="GG70">
        <v>-0.26048399999999999</v>
      </c>
      <c r="GH70">
        <v>-0.23650199999999999</v>
      </c>
      <c r="GI70">
        <v>-0.22925499999999999</v>
      </c>
      <c r="GJ70">
        <v>-0.226775</v>
      </c>
      <c r="GK70">
        <v>-0.25147700000000001</v>
      </c>
      <c r="GL70">
        <v>-0.34316000000000002</v>
      </c>
      <c r="GM70">
        <v>-0.306288</v>
      </c>
      <c r="GN70">
        <v>-0.41807299999999997</v>
      </c>
      <c r="GO70">
        <v>-0.38288800000000001</v>
      </c>
      <c r="GP70">
        <v>-0.36661100000000002</v>
      </c>
      <c r="GQ70">
        <v>-0.36033999999999999</v>
      </c>
      <c r="GR70">
        <v>-0.39250299999999999</v>
      </c>
      <c r="GS70">
        <v>-0.46939500000000001</v>
      </c>
      <c r="GT70">
        <v>-0.41684500000000002</v>
      </c>
      <c r="GU70">
        <v>0.41985600000000001</v>
      </c>
      <c r="GV70">
        <v>0.37773099999999998</v>
      </c>
      <c r="GW70">
        <v>0.34665200000000002</v>
      </c>
      <c r="GX70">
        <v>0.28525499999999998</v>
      </c>
      <c r="GY70">
        <v>0.47914600000000002</v>
      </c>
      <c r="GZ70">
        <v>0.40432899999999999</v>
      </c>
      <c r="HA70">
        <v>0.369834</v>
      </c>
      <c r="HB70">
        <v>25</v>
      </c>
      <c r="HC70">
        <v>25</v>
      </c>
      <c r="HD70">
        <v>25</v>
      </c>
      <c r="HE70">
        <v>25</v>
      </c>
      <c r="HF70">
        <v>10</v>
      </c>
      <c r="HG70">
        <v>0</v>
      </c>
      <c r="HH70">
        <v>0</v>
      </c>
      <c r="HI70">
        <v>-1.1115139999999999</v>
      </c>
      <c r="HJ70">
        <v>-1.095747</v>
      </c>
      <c r="HK70">
        <v>-1.0891660000000001</v>
      </c>
      <c r="HL70">
        <v>-1.0862670000000001</v>
      </c>
      <c r="HM70">
        <v>-1.102403</v>
      </c>
      <c r="HN70">
        <v>0</v>
      </c>
      <c r="HO70">
        <v>0</v>
      </c>
      <c r="HQ70">
        <v>1452.829</v>
      </c>
      <c r="HR70">
        <v>0</v>
      </c>
      <c r="HT70">
        <v>1454.6579999999999</v>
      </c>
      <c r="HU70">
        <v>0</v>
      </c>
      <c r="HW70">
        <v>742.01800000000003</v>
      </c>
      <c r="HX70">
        <v>0</v>
      </c>
      <c r="HZ70">
        <v>741.97299999999996</v>
      </c>
      <c r="IA70">
        <v>0</v>
      </c>
      <c r="IC70">
        <v>1407.922</v>
      </c>
      <c r="ID70">
        <v>0</v>
      </c>
      <c r="IF70">
        <v>1417.828</v>
      </c>
      <c r="IG70">
        <v>0</v>
      </c>
      <c r="II70">
        <v>766.21199999999999</v>
      </c>
      <c r="IJ70">
        <v>0</v>
      </c>
      <c r="IL70">
        <v>766.23299999999995</v>
      </c>
      <c r="IM70">
        <v>0</v>
      </c>
      <c r="IO70">
        <v>1406.3978999999999</v>
      </c>
      <c r="IP70">
        <v>0</v>
      </c>
      <c r="IR70">
        <v>1433.068</v>
      </c>
      <c r="IS70">
        <v>0</v>
      </c>
      <c r="IU70">
        <v>775.50800000000004</v>
      </c>
      <c r="IV70">
        <v>0</v>
      </c>
      <c r="IX70">
        <v>775.44500000000005</v>
      </c>
      <c r="IY70">
        <v>0</v>
      </c>
      <c r="JA70">
        <v>1530.2739999999999</v>
      </c>
      <c r="JB70">
        <v>0</v>
      </c>
      <c r="JD70">
        <v>1531.1369999999999</v>
      </c>
      <c r="JE70">
        <v>0</v>
      </c>
      <c r="JG70">
        <v>780.80899999999997</v>
      </c>
      <c r="JH70">
        <v>0</v>
      </c>
      <c r="JJ70">
        <v>780.82</v>
      </c>
      <c r="JK70">
        <v>0</v>
      </c>
      <c r="JM70">
        <v>1510.2841000000001</v>
      </c>
      <c r="JN70">
        <v>0</v>
      </c>
      <c r="JP70">
        <v>1510.665</v>
      </c>
      <c r="JQ70">
        <v>0</v>
      </c>
      <c r="JS70">
        <v>754.18499999999995</v>
      </c>
      <c r="JT70">
        <v>0</v>
      </c>
      <c r="JV70">
        <v>754.23500000000001</v>
      </c>
      <c r="JW70">
        <v>0</v>
      </c>
      <c r="JY70">
        <v>1517.9041</v>
      </c>
      <c r="JZ70">
        <v>0</v>
      </c>
      <c r="KB70">
        <v>1518.2339999999999</v>
      </c>
      <c r="KC70">
        <v>0</v>
      </c>
      <c r="KE70">
        <v>738.51700000000005</v>
      </c>
      <c r="KF70">
        <v>0.10199999999999999</v>
      </c>
      <c r="KH70">
        <v>738.529</v>
      </c>
      <c r="KI70">
        <v>0.10199999999999999</v>
      </c>
      <c r="KK70">
        <v>1531.3408999999999</v>
      </c>
      <c r="KL70">
        <v>0</v>
      </c>
      <c r="KN70">
        <v>1531.7469000000001</v>
      </c>
      <c r="KO70">
        <v>0</v>
      </c>
      <c r="KQ70">
        <v>770.23500000000001</v>
      </c>
      <c r="KR70">
        <v>2.5000000000000001E-2</v>
      </c>
      <c r="KT70">
        <v>770.476</v>
      </c>
      <c r="KU70">
        <v>2.5000000000000001E-2</v>
      </c>
      <c r="KV70">
        <v>156.28002901559998</v>
      </c>
      <c r="KW70">
        <v>144.35534802699999</v>
      </c>
      <c r="KX70">
        <v>119.85516152980001</v>
      </c>
      <c r="KY70">
        <v>115.90733222399999</v>
      </c>
      <c r="KZ70">
        <v>111.27479323119999</v>
      </c>
      <c r="LA70">
        <v>152.0838943448</v>
      </c>
      <c r="LB70">
        <v>123.8040348</v>
      </c>
      <c r="LC70">
        <v>0</v>
      </c>
      <c r="LD70">
        <v>0</v>
      </c>
      <c r="LE70">
        <v>0</v>
      </c>
      <c r="LF70">
        <v>0</v>
      </c>
      <c r="LG70">
        <v>0</v>
      </c>
      <c r="LH70">
        <v>-18.291860800000002</v>
      </c>
      <c r="LI70">
        <v>-4.4645072000000008</v>
      </c>
      <c r="LJ70">
        <v>-89.709440640000011</v>
      </c>
      <c r="LK70">
        <v>-66.208672613999994</v>
      </c>
      <c r="LL70">
        <v>-43.101743472000003</v>
      </c>
      <c r="LM70">
        <v>-19.400141844000004</v>
      </c>
      <c r="LN70">
        <v>-14.198386691999998</v>
      </c>
      <c r="LO70">
        <v>-32.85758448</v>
      </c>
      <c r="LP70">
        <v>-28.327752972000003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-27.787849999999999</v>
      </c>
      <c r="LY70">
        <v>-27.393675000000002</v>
      </c>
      <c r="LZ70">
        <v>-27.229150000000001</v>
      </c>
      <c r="MA70">
        <v>-27.156675000000003</v>
      </c>
      <c r="MB70">
        <v>-11.02403</v>
      </c>
      <c r="MC70">
        <v>0</v>
      </c>
      <c r="MD70">
        <v>0</v>
      </c>
      <c r="ME70">
        <v>-19.368834836400001</v>
      </c>
      <c r="MF70">
        <v>-16.549393001399999</v>
      </c>
      <c r="MG70">
        <v>-16.362754667999997</v>
      </c>
      <c r="MH70">
        <v>-17.777050992499998</v>
      </c>
      <c r="MI70">
        <v>-25.372419847200003</v>
      </c>
      <c r="MJ70">
        <v>-34.178255576000005</v>
      </c>
      <c r="MK70">
        <v>-11.5774719984</v>
      </c>
      <c r="ML70">
        <v>19.413903539199968</v>
      </c>
      <c r="MM70">
        <v>34.203607411599997</v>
      </c>
      <c r="MN70">
        <v>33.161513389800021</v>
      </c>
      <c r="MO70">
        <v>51.573464387499982</v>
      </c>
      <c r="MP70">
        <v>60.67995669199999</v>
      </c>
      <c r="MQ70">
        <v>66.756193488799994</v>
      </c>
      <c r="MR70">
        <v>79.434302629599998</v>
      </c>
    </row>
    <row r="71" spans="1:356" x14ac:dyDescent="0.25">
      <c r="A71">
        <v>142</v>
      </c>
      <c r="B71" t="s">
        <v>452</v>
      </c>
      <c r="C71" s="3">
        <v>42832.97314814815</v>
      </c>
      <c r="D71">
        <v>76.043999999999997</v>
      </c>
      <c r="E71">
        <v>80.441200000000009</v>
      </c>
      <c r="F71">
        <v>10</v>
      </c>
      <c r="G71">
        <v>88</v>
      </c>
      <c r="H71">
        <v>1</v>
      </c>
      <c r="I71">
        <v>734.27080000000001</v>
      </c>
      <c r="J71">
        <v>17558</v>
      </c>
      <c r="K71">
        <v>31</v>
      </c>
      <c r="L71">
        <v>239715</v>
      </c>
      <c r="M71">
        <v>239897</v>
      </c>
      <c r="N71">
        <v>239988</v>
      </c>
      <c r="O71">
        <v>239996</v>
      </c>
      <c r="P71">
        <v>139311</v>
      </c>
      <c r="Q71">
        <v>139287</v>
      </c>
      <c r="R71">
        <v>220962</v>
      </c>
      <c r="S71">
        <v>220970</v>
      </c>
      <c r="T71">
        <v>220889</v>
      </c>
      <c r="U71">
        <v>220897</v>
      </c>
      <c r="V71">
        <v>215418</v>
      </c>
      <c r="W71">
        <v>215533</v>
      </c>
      <c r="X71">
        <v>215889</v>
      </c>
      <c r="Y71">
        <v>215871</v>
      </c>
      <c r="Z71">
        <v>294074</v>
      </c>
      <c r="AA71">
        <v>294058</v>
      </c>
      <c r="AB71">
        <v>1364.36</v>
      </c>
      <c r="AC71">
        <v>3493.4308999999998</v>
      </c>
      <c r="AD71">
        <v>6</v>
      </c>
      <c r="AE71">
        <v>352.46949999999998</v>
      </c>
      <c r="AF71">
        <v>352.46949999999998</v>
      </c>
      <c r="AG71">
        <v>351.94229999999999</v>
      </c>
      <c r="AH71">
        <v>203.12479999999999</v>
      </c>
      <c r="AI71">
        <v>55.278700000000001</v>
      </c>
      <c r="AJ71">
        <v>55.278700000000001</v>
      </c>
      <c r="AK71">
        <v>55.278700000000001</v>
      </c>
      <c r="AL71">
        <v>1234.9609</v>
      </c>
      <c r="AM71">
        <v>1151.8217999999999</v>
      </c>
      <c r="AN71">
        <v>1107.6666</v>
      </c>
      <c r="AO71">
        <v>883.95939999999996</v>
      </c>
      <c r="AP71">
        <v>1101.6565000000001</v>
      </c>
      <c r="AQ71">
        <v>1043.3114</v>
      </c>
      <c r="AR71">
        <v>1014.1288</v>
      </c>
      <c r="AS71">
        <v>983.57529999999997</v>
      </c>
      <c r="AT71">
        <v>952.73</v>
      </c>
      <c r="AU71">
        <v>935.1182</v>
      </c>
      <c r="AV71">
        <v>915.57500000000005</v>
      </c>
      <c r="AW71">
        <v>894.30849999999998</v>
      </c>
      <c r="AX71">
        <v>15.8</v>
      </c>
      <c r="AY71">
        <v>18</v>
      </c>
      <c r="AZ71">
        <v>32.208599999999997</v>
      </c>
      <c r="BA71">
        <v>18.680399999999999</v>
      </c>
      <c r="BB71">
        <v>10.787800000000001</v>
      </c>
      <c r="BC71">
        <v>7.5532000000000004</v>
      </c>
      <c r="BD71">
        <v>5.6021000000000001</v>
      </c>
      <c r="BE71">
        <v>4.4021999999999997</v>
      </c>
      <c r="BF71">
        <v>3.5213999999999999</v>
      </c>
      <c r="BG71">
        <v>3.0808</v>
      </c>
      <c r="BH71">
        <v>3.1067999999999998</v>
      </c>
      <c r="BI71">
        <v>67.069999999999993</v>
      </c>
      <c r="BJ71">
        <v>84.73</v>
      </c>
      <c r="BK71">
        <v>119.41</v>
      </c>
      <c r="BL71">
        <v>143.07</v>
      </c>
      <c r="BM71">
        <v>175.31</v>
      </c>
      <c r="BN71">
        <v>215.85</v>
      </c>
      <c r="BO71">
        <v>237.58</v>
      </c>
      <c r="BP71">
        <v>297.22000000000003</v>
      </c>
      <c r="BQ71">
        <v>307</v>
      </c>
      <c r="BR71">
        <v>384.28</v>
      </c>
      <c r="BS71">
        <v>381.78</v>
      </c>
      <c r="BT71">
        <v>483.38</v>
      </c>
      <c r="BU71">
        <v>442.42</v>
      </c>
      <c r="BV71">
        <v>560.19000000000005</v>
      </c>
      <c r="BW71">
        <v>49.5</v>
      </c>
      <c r="BX71">
        <v>45.9</v>
      </c>
      <c r="BY71">
        <v>56.383000000000003</v>
      </c>
      <c r="BZ71">
        <v>-1.55</v>
      </c>
      <c r="CA71">
        <v>0.6835</v>
      </c>
      <c r="CB71">
        <v>3.4342000000000001</v>
      </c>
      <c r="CC71">
        <v>1.0840000000000001</v>
      </c>
      <c r="CD71">
        <v>0.6835</v>
      </c>
      <c r="CE71">
        <v>6110677</v>
      </c>
      <c r="CF71">
        <v>1</v>
      </c>
      <c r="CI71">
        <v>4.7142999999999997</v>
      </c>
      <c r="CJ71">
        <v>9.5542999999999996</v>
      </c>
      <c r="CK71">
        <v>12.265700000000001</v>
      </c>
      <c r="CL71">
        <v>16.789300000000001</v>
      </c>
      <c r="CM71">
        <v>18.275700000000001</v>
      </c>
      <c r="CN71">
        <v>23.185700000000001</v>
      </c>
      <c r="CO71">
        <v>4.8106999999999998</v>
      </c>
      <c r="CP71">
        <v>9.8381000000000007</v>
      </c>
      <c r="CQ71">
        <v>12.710699999999999</v>
      </c>
      <c r="CR71">
        <v>20.164300000000001</v>
      </c>
      <c r="CS71">
        <v>22.508299999999998</v>
      </c>
      <c r="CT71">
        <v>26.301200000000001</v>
      </c>
      <c r="CU71">
        <v>24.9222</v>
      </c>
      <c r="CV71">
        <v>24.941199999999998</v>
      </c>
      <c r="CW71">
        <v>25.008700000000001</v>
      </c>
      <c r="CX71">
        <v>17.946200000000001</v>
      </c>
      <c r="CY71">
        <v>17.9893</v>
      </c>
      <c r="CZ71">
        <v>17.946000000000002</v>
      </c>
      <c r="DB71">
        <v>14782</v>
      </c>
      <c r="DC71">
        <v>633</v>
      </c>
      <c r="DD71">
        <v>11</v>
      </c>
      <c r="DF71" t="s">
        <v>473</v>
      </c>
      <c r="DG71">
        <v>305</v>
      </c>
      <c r="DH71">
        <v>991</v>
      </c>
      <c r="DI71">
        <v>7</v>
      </c>
      <c r="DJ71">
        <v>9</v>
      </c>
      <c r="DK71">
        <v>40</v>
      </c>
      <c r="DL71">
        <v>33.5</v>
      </c>
      <c r="DM71">
        <v>-1.55</v>
      </c>
      <c r="DN71">
        <v>1835.6143</v>
      </c>
      <c r="DO71">
        <v>1780.9429</v>
      </c>
      <c r="DP71">
        <v>1506.1857</v>
      </c>
      <c r="DQ71">
        <v>1511.4357</v>
      </c>
      <c r="DR71">
        <v>1412.6857</v>
      </c>
      <c r="DS71">
        <v>1382.9213999999999</v>
      </c>
      <c r="DT71">
        <v>1299.9784999999999</v>
      </c>
      <c r="DU71">
        <v>62.325000000000003</v>
      </c>
      <c r="DV71">
        <v>64.8964</v>
      </c>
      <c r="DW71">
        <v>62.307899999999997</v>
      </c>
      <c r="DX71">
        <v>70.606399999999994</v>
      </c>
      <c r="DY71">
        <v>84.86</v>
      </c>
      <c r="DZ71">
        <v>92.940700000000007</v>
      </c>
      <c r="EA71">
        <v>37.822099999999999</v>
      </c>
      <c r="EB71">
        <v>32.208599999999997</v>
      </c>
      <c r="EC71">
        <v>18.680399999999999</v>
      </c>
      <c r="ED71">
        <v>10.787800000000001</v>
      </c>
      <c r="EE71">
        <v>7.5532000000000004</v>
      </c>
      <c r="EF71">
        <v>5.6021000000000001</v>
      </c>
      <c r="EG71">
        <v>4.4021999999999997</v>
      </c>
      <c r="EH71">
        <v>3.5213999999999999</v>
      </c>
      <c r="EI71">
        <v>3.0808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0.1016</v>
      </c>
      <c r="EP71">
        <v>2.5399999999999999E-2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6.6543000000000005E-2</v>
      </c>
      <c r="EY71">
        <v>5.2545000000000001E-2</v>
      </c>
      <c r="EZ71">
        <v>3.9528000000000001E-2</v>
      </c>
      <c r="FA71">
        <v>1.6650999999999999E-2</v>
      </c>
      <c r="FB71">
        <v>1.1287999999999999E-2</v>
      </c>
      <c r="FC71">
        <v>2.3337E-2</v>
      </c>
      <c r="FD71">
        <v>2.0493000000000001E-2</v>
      </c>
      <c r="FE71">
        <v>-7.7999999999999999E-4</v>
      </c>
      <c r="FF71">
        <v>-2.3449999999999999E-3</v>
      </c>
      <c r="FG71">
        <v>-5.7369999999999999E-3</v>
      </c>
      <c r="FH71">
        <v>-1.696E-3</v>
      </c>
      <c r="FI71">
        <v>1.9000000000000001E-5</v>
      </c>
      <c r="FJ71">
        <v>1.325E-3</v>
      </c>
      <c r="FK71">
        <v>1.274E-3</v>
      </c>
      <c r="FL71">
        <v>8.3733000000000002E-2</v>
      </c>
      <c r="FM71">
        <v>8.0632999999999996E-2</v>
      </c>
      <c r="FN71">
        <v>7.9045000000000004E-2</v>
      </c>
      <c r="FO71">
        <v>7.6079999999999995E-2</v>
      </c>
      <c r="FP71">
        <v>8.0629000000000006E-2</v>
      </c>
      <c r="FQ71">
        <v>0.10793800000000001</v>
      </c>
      <c r="FR71">
        <v>0.101314</v>
      </c>
      <c r="FS71">
        <v>-0.17591000000000001</v>
      </c>
      <c r="FT71">
        <v>-0.17311199999999999</v>
      </c>
      <c r="FU71">
        <v>-0.17180400000000001</v>
      </c>
      <c r="FV71">
        <v>-0.17131399999999999</v>
      </c>
      <c r="FW71">
        <v>-0.17397499999999999</v>
      </c>
      <c r="FX71">
        <v>-0.18031700000000001</v>
      </c>
      <c r="FY71">
        <v>-0.17630899999999999</v>
      </c>
      <c r="FZ71">
        <v>-1.415591</v>
      </c>
      <c r="GA71">
        <v>-1.3826000000000001</v>
      </c>
      <c r="GB71">
        <v>-1.3677410000000001</v>
      </c>
      <c r="GC71">
        <v>-1.3623190000000001</v>
      </c>
      <c r="GD71">
        <v>-1.3936230000000001</v>
      </c>
      <c r="GE71">
        <v>-1.468032</v>
      </c>
      <c r="GF71">
        <v>-1.421683</v>
      </c>
      <c r="GG71">
        <v>-0.26100899999999999</v>
      </c>
      <c r="GH71">
        <v>-0.23692099999999999</v>
      </c>
      <c r="GI71">
        <v>-0.22963800000000001</v>
      </c>
      <c r="GJ71">
        <v>-0.22712299999999999</v>
      </c>
      <c r="GK71">
        <v>-0.25172299999999997</v>
      </c>
      <c r="GL71">
        <v>-0.34384599999999998</v>
      </c>
      <c r="GM71">
        <v>-0.30601800000000001</v>
      </c>
      <c r="GN71">
        <v>-0.41791899999999998</v>
      </c>
      <c r="GO71">
        <v>-0.38302199999999997</v>
      </c>
      <c r="GP71">
        <v>-0.36685699999999999</v>
      </c>
      <c r="GQ71">
        <v>-0.36072799999999999</v>
      </c>
      <c r="GR71">
        <v>-0.39358500000000002</v>
      </c>
      <c r="GS71">
        <v>-0.469273</v>
      </c>
      <c r="GT71">
        <v>-0.41991800000000001</v>
      </c>
      <c r="GU71">
        <v>0.42015999999999998</v>
      </c>
      <c r="GV71">
        <v>0.37817800000000001</v>
      </c>
      <c r="GW71">
        <v>0.34770899999999999</v>
      </c>
      <c r="GX71">
        <v>0.28554400000000002</v>
      </c>
      <c r="GY71">
        <v>0.47937299999999999</v>
      </c>
      <c r="GZ71">
        <v>0.405248</v>
      </c>
      <c r="HA71">
        <v>0.369863</v>
      </c>
      <c r="HB71">
        <v>15</v>
      </c>
      <c r="HC71">
        <v>15</v>
      </c>
      <c r="HD71">
        <v>15</v>
      </c>
      <c r="HE71">
        <v>15</v>
      </c>
      <c r="HF71">
        <v>10</v>
      </c>
      <c r="HG71">
        <v>-10</v>
      </c>
      <c r="HH71">
        <v>10</v>
      </c>
      <c r="HI71">
        <v>-1.1121449999999999</v>
      </c>
      <c r="HJ71">
        <v>-1.096374</v>
      </c>
      <c r="HK71">
        <v>-1.089771</v>
      </c>
      <c r="HL71">
        <v>-1.0868530000000001</v>
      </c>
      <c r="HM71">
        <v>-1.102333</v>
      </c>
      <c r="HN71">
        <v>0</v>
      </c>
      <c r="HO71">
        <v>0</v>
      </c>
      <c r="HQ71">
        <v>1452.829</v>
      </c>
      <c r="HR71">
        <v>0</v>
      </c>
      <c r="HT71">
        <v>1454.6579999999999</v>
      </c>
      <c r="HU71">
        <v>0</v>
      </c>
      <c r="HW71">
        <v>742.01800000000003</v>
      </c>
      <c r="HX71">
        <v>0</v>
      </c>
      <c r="HZ71">
        <v>741.97299999999996</v>
      </c>
      <c r="IA71">
        <v>0</v>
      </c>
      <c r="IC71">
        <v>1407.922</v>
      </c>
      <c r="ID71">
        <v>0</v>
      </c>
      <c r="IF71">
        <v>1417.828</v>
      </c>
      <c r="IG71">
        <v>0</v>
      </c>
      <c r="II71">
        <v>766.21199999999999</v>
      </c>
      <c r="IJ71">
        <v>0</v>
      </c>
      <c r="IL71">
        <v>766.23299999999995</v>
      </c>
      <c r="IM71">
        <v>0</v>
      </c>
      <c r="IO71">
        <v>1406.3978999999999</v>
      </c>
      <c r="IP71">
        <v>0</v>
      </c>
      <c r="IR71">
        <v>1433.068</v>
      </c>
      <c r="IS71">
        <v>0</v>
      </c>
      <c r="IU71">
        <v>775.50800000000004</v>
      </c>
      <c r="IV71">
        <v>0</v>
      </c>
      <c r="IX71">
        <v>775.44500000000005</v>
      </c>
      <c r="IY71">
        <v>0</v>
      </c>
      <c r="JA71">
        <v>1530.2739999999999</v>
      </c>
      <c r="JB71">
        <v>0</v>
      </c>
      <c r="JD71">
        <v>1531.1369999999999</v>
      </c>
      <c r="JE71">
        <v>0</v>
      </c>
      <c r="JG71">
        <v>780.80899999999997</v>
      </c>
      <c r="JH71">
        <v>0</v>
      </c>
      <c r="JJ71">
        <v>780.82</v>
      </c>
      <c r="JK71">
        <v>0</v>
      </c>
      <c r="JM71">
        <v>1510.2841000000001</v>
      </c>
      <c r="JN71">
        <v>0</v>
      </c>
      <c r="JP71">
        <v>1510.665</v>
      </c>
      <c r="JQ71">
        <v>0</v>
      </c>
      <c r="JS71">
        <v>754.18499999999995</v>
      </c>
      <c r="JT71">
        <v>0</v>
      </c>
      <c r="JV71">
        <v>754.23500000000001</v>
      </c>
      <c r="JW71">
        <v>0</v>
      </c>
      <c r="JY71">
        <v>1517.9041</v>
      </c>
      <c r="JZ71">
        <v>0</v>
      </c>
      <c r="KB71">
        <v>1518.2339999999999</v>
      </c>
      <c r="KC71">
        <v>0</v>
      </c>
      <c r="KE71">
        <v>738.51700000000005</v>
      </c>
      <c r="KF71">
        <v>0.10199999999999999</v>
      </c>
      <c r="KH71">
        <v>738.529</v>
      </c>
      <c r="KI71">
        <v>0.10199999999999999</v>
      </c>
      <c r="KK71">
        <v>1531.3408999999999</v>
      </c>
      <c r="KL71">
        <v>0</v>
      </c>
      <c r="KN71">
        <v>1531.7469000000001</v>
      </c>
      <c r="KO71">
        <v>0</v>
      </c>
      <c r="KQ71">
        <v>770.23500000000001</v>
      </c>
      <c r="KR71">
        <v>2.5000000000000001E-2</v>
      </c>
      <c r="KT71">
        <v>770.476</v>
      </c>
      <c r="KU71">
        <v>2.5000000000000001E-2</v>
      </c>
      <c r="KV71">
        <v>153.70149218189999</v>
      </c>
      <c r="KW71">
        <v>143.60276885569999</v>
      </c>
      <c r="KX71">
        <v>119.05644865650001</v>
      </c>
      <c r="KY71">
        <v>114.99002805599999</v>
      </c>
      <c r="KZ71">
        <v>113.90343530530001</v>
      </c>
      <c r="LA71">
        <v>149.26977007319999</v>
      </c>
      <c r="LB71">
        <v>131.706021749</v>
      </c>
      <c r="LC71">
        <v>0</v>
      </c>
      <c r="LD71">
        <v>0</v>
      </c>
      <c r="LE71">
        <v>0</v>
      </c>
      <c r="LF71">
        <v>0</v>
      </c>
      <c r="LG71">
        <v>0</v>
      </c>
      <c r="LH71">
        <v>-18.320207200000002</v>
      </c>
      <c r="LI71">
        <v>-4.4782485999999997</v>
      </c>
      <c r="LJ71">
        <v>-93.093510933000005</v>
      </c>
      <c r="LK71">
        <v>-69.40652</v>
      </c>
      <c r="LL71">
        <v>-46.21733613100001</v>
      </c>
      <c r="LM71">
        <v>-20.373480645000001</v>
      </c>
      <c r="LN71">
        <v>-15.757695260999999</v>
      </c>
      <c r="LO71">
        <v>-36.204605184000002</v>
      </c>
      <c r="LP71">
        <v>-30.945773861000006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-16.682175000000001</v>
      </c>
      <c r="LY71">
        <v>-16.445609999999999</v>
      </c>
      <c r="LZ71">
        <v>-16.346565000000002</v>
      </c>
      <c r="MA71">
        <v>-16.302795</v>
      </c>
      <c r="MB71">
        <v>-11.02333</v>
      </c>
      <c r="MC71">
        <v>0</v>
      </c>
      <c r="MD71">
        <v>0</v>
      </c>
      <c r="ME71">
        <v>-16.267385924999999</v>
      </c>
      <c r="MF71">
        <v>-15.375319984399999</v>
      </c>
      <c r="MG71">
        <v>-14.3082615402</v>
      </c>
      <c r="MH71">
        <v>-16.0363373872</v>
      </c>
      <c r="MI71">
        <v>-21.361213779999996</v>
      </c>
      <c r="MJ71">
        <v>-31.9572879322</v>
      </c>
      <c r="MK71">
        <v>-11.5742433978</v>
      </c>
      <c r="ML71">
        <v>27.658420323899989</v>
      </c>
      <c r="MM71">
        <v>42.375318871299989</v>
      </c>
      <c r="MN71">
        <v>42.184285985300001</v>
      </c>
      <c r="MO71">
        <v>62.277415023799982</v>
      </c>
      <c r="MP71">
        <v>65.761196264300011</v>
      </c>
      <c r="MQ71">
        <v>62.787669756999989</v>
      </c>
      <c r="MR71">
        <v>84.707755890199991</v>
      </c>
    </row>
    <row r="72" spans="1:356" x14ac:dyDescent="0.25">
      <c r="A72">
        <v>142</v>
      </c>
      <c r="B72" t="s">
        <v>453</v>
      </c>
      <c r="C72" s="3">
        <v>42832.974305555559</v>
      </c>
      <c r="D72">
        <v>76.453199999999995</v>
      </c>
      <c r="E72">
        <v>80.970200000000006</v>
      </c>
      <c r="F72">
        <v>10</v>
      </c>
      <c r="G72">
        <v>91</v>
      </c>
      <c r="H72">
        <v>1</v>
      </c>
      <c r="I72">
        <v>731.05740000000003</v>
      </c>
      <c r="J72">
        <v>17488</v>
      </c>
      <c r="K72">
        <v>31</v>
      </c>
      <c r="L72">
        <v>239715</v>
      </c>
      <c r="M72">
        <v>239897</v>
      </c>
      <c r="N72">
        <v>239988</v>
      </c>
      <c r="O72">
        <v>239996</v>
      </c>
      <c r="P72">
        <v>139311</v>
      </c>
      <c r="Q72">
        <v>139287</v>
      </c>
      <c r="R72">
        <v>220962</v>
      </c>
      <c r="S72">
        <v>220970</v>
      </c>
      <c r="T72">
        <v>220889</v>
      </c>
      <c r="U72">
        <v>220897</v>
      </c>
      <c r="V72">
        <v>215418</v>
      </c>
      <c r="W72">
        <v>215533</v>
      </c>
      <c r="X72">
        <v>215889</v>
      </c>
      <c r="Y72">
        <v>215871</v>
      </c>
      <c r="Z72">
        <v>294074</v>
      </c>
      <c r="AA72">
        <v>294058</v>
      </c>
      <c r="AB72">
        <v>1364.36</v>
      </c>
      <c r="AC72">
        <v>3511.2838999999999</v>
      </c>
      <c r="AD72">
        <v>6</v>
      </c>
      <c r="AE72">
        <v>353.327</v>
      </c>
      <c r="AF72">
        <v>353.327</v>
      </c>
      <c r="AG72">
        <v>352.79969999999997</v>
      </c>
      <c r="AH72">
        <v>203.98230000000001</v>
      </c>
      <c r="AI72">
        <v>56.136099999999999</v>
      </c>
      <c r="AJ72">
        <v>56.136099999999999</v>
      </c>
      <c r="AK72">
        <v>56.136099999999999</v>
      </c>
      <c r="AL72">
        <v>1227.9296999999999</v>
      </c>
      <c r="AM72">
        <v>1146.0630000000001</v>
      </c>
      <c r="AN72">
        <v>1098.6666</v>
      </c>
      <c r="AO72">
        <v>870.54219999999998</v>
      </c>
      <c r="AP72">
        <v>1094.1676</v>
      </c>
      <c r="AQ72">
        <v>1034.2135000000001</v>
      </c>
      <c r="AR72">
        <v>1004.147</v>
      </c>
      <c r="AS72">
        <v>972.84500000000003</v>
      </c>
      <c r="AT72">
        <v>941.54819999999995</v>
      </c>
      <c r="AU72">
        <v>923.52639999999997</v>
      </c>
      <c r="AV72">
        <v>904.59720000000004</v>
      </c>
      <c r="AW72">
        <v>882.16359999999997</v>
      </c>
      <c r="AX72">
        <v>15.8</v>
      </c>
      <c r="AY72">
        <v>18.2</v>
      </c>
      <c r="AZ72">
        <v>32.007599999999996</v>
      </c>
      <c r="BA72">
        <v>18.583500000000001</v>
      </c>
      <c r="BB72">
        <v>10.750999999999999</v>
      </c>
      <c r="BC72">
        <v>7.5651999999999999</v>
      </c>
      <c r="BD72">
        <v>5.5993000000000004</v>
      </c>
      <c r="BE72">
        <v>4.4161000000000001</v>
      </c>
      <c r="BF72">
        <v>3.5171999999999999</v>
      </c>
      <c r="BG72">
        <v>3.0830000000000002</v>
      </c>
      <c r="BH72">
        <v>3.1059999999999999</v>
      </c>
      <c r="BI72">
        <v>64.17</v>
      </c>
      <c r="BJ72">
        <v>82.88</v>
      </c>
      <c r="BK72">
        <v>114.36</v>
      </c>
      <c r="BL72">
        <v>137.44999999999999</v>
      </c>
      <c r="BM72">
        <v>168.32</v>
      </c>
      <c r="BN72">
        <v>204.29</v>
      </c>
      <c r="BO72">
        <v>228.41</v>
      </c>
      <c r="BP72">
        <v>280.33999999999997</v>
      </c>
      <c r="BQ72">
        <v>294.52999999999997</v>
      </c>
      <c r="BR72">
        <v>367.5</v>
      </c>
      <c r="BS72">
        <v>364.97</v>
      </c>
      <c r="BT72">
        <v>465.15</v>
      </c>
      <c r="BU72">
        <v>420.79</v>
      </c>
      <c r="BV72">
        <v>542.45000000000005</v>
      </c>
      <c r="BW72">
        <v>50.5</v>
      </c>
      <c r="BX72">
        <v>46.2</v>
      </c>
      <c r="BY72">
        <v>57.468600000000002</v>
      </c>
      <c r="BZ72">
        <v>-13.042859</v>
      </c>
      <c r="CA72">
        <v>-6.6437999999999997</v>
      </c>
      <c r="CB72">
        <v>8.7670999999999992</v>
      </c>
      <c r="CC72">
        <v>2.1454</v>
      </c>
      <c r="CD72">
        <v>-6.6437999999999997</v>
      </c>
      <c r="CE72">
        <v>6110677</v>
      </c>
      <c r="CF72">
        <v>2</v>
      </c>
      <c r="CI72">
        <v>4.7693000000000003</v>
      </c>
      <c r="CJ72">
        <v>9.6778999999999993</v>
      </c>
      <c r="CK72">
        <v>12.6121</v>
      </c>
      <c r="CL72">
        <v>17.254999999999999</v>
      </c>
      <c r="CM72">
        <v>18.711400000000001</v>
      </c>
      <c r="CN72">
        <v>24.327100000000002</v>
      </c>
      <c r="CO72">
        <v>4.8875000000000002</v>
      </c>
      <c r="CP72">
        <v>9.9749999999999996</v>
      </c>
      <c r="CQ72">
        <v>12.822699999999999</v>
      </c>
      <c r="CR72">
        <v>20.909099999999999</v>
      </c>
      <c r="CS72">
        <v>21.681799999999999</v>
      </c>
      <c r="CT72">
        <v>26.376100000000001</v>
      </c>
      <c r="CU72">
        <v>24.9955</v>
      </c>
      <c r="CV72">
        <v>24.9833</v>
      </c>
      <c r="CW72">
        <v>25.064599999999999</v>
      </c>
      <c r="CX72">
        <v>17.921600000000002</v>
      </c>
      <c r="CY72">
        <v>17.9451</v>
      </c>
      <c r="CZ72">
        <v>18.288499999999999</v>
      </c>
      <c r="DB72">
        <v>14782</v>
      </c>
      <c r="DC72">
        <v>633</v>
      </c>
      <c r="DD72">
        <v>12</v>
      </c>
      <c r="DF72" t="s">
        <v>473</v>
      </c>
      <c r="DG72">
        <v>305</v>
      </c>
      <c r="DH72">
        <v>991</v>
      </c>
      <c r="DI72">
        <v>7</v>
      </c>
      <c r="DJ72">
        <v>9</v>
      </c>
      <c r="DK72">
        <v>40</v>
      </c>
      <c r="DL72">
        <v>38.5</v>
      </c>
      <c r="DM72">
        <v>-13.042859</v>
      </c>
      <c r="DN72">
        <v>1888.5358000000001</v>
      </c>
      <c r="DO72">
        <v>1857.5</v>
      </c>
      <c r="DP72">
        <v>1552.4928</v>
      </c>
      <c r="DQ72">
        <v>1624.9641999999999</v>
      </c>
      <c r="DR72">
        <v>1455.25</v>
      </c>
      <c r="DS72">
        <v>1467.1857</v>
      </c>
      <c r="DT72">
        <v>1312.4</v>
      </c>
      <c r="DU72">
        <v>73.333600000000004</v>
      </c>
      <c r="DV72">
        <v>71.657899999999998</v>
      </c>
      <c r="DW72">
        <v>67.237099999999998</v>
      </c>
      <c r="DX72">
        <v>78.395700000000005</v>
      </c>
      <c r="DY72">
        <v>79.919300000000007</v>
      </c>
      <c r="DZ72">
        <v>87.427899999999994</v>
      </c>
      <c r="EA72">
        <v>37.802900000000001</v>
      </c>
      <c r="EB72">
        <v>32.007599999999996</v>
      </c>
      <c r="EC72">
        <v>18.583500000000001</v>
      </c>
      <c r="ED72">
        <v>10.750999999999999</v>
      </c>
      <c r="EE72">
        <v>7.5651999999999999</v>
      </c>
      <c r="EF72">
        <v>5.5993000000000004</v>
      </c>
      <c r="EG72">
        <v>4.4161000000000001</v>
      </c>
      <c r="EH72">
        <v>3.5171999999999999</v>
      </c>
      <c r="EI72">
        <v>3.0830000000000002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0.1016</v>
      </c>
      <c r="EP72">
        <v>2.5399999999999999E-2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6.9746000000000002E-2</v>
      </c>
      <c r="EY72">
        <v>5.5324999999999999E-2</v>
      </c>
      <c r="EZ72">
        <v>4.1882999999999997E-2</v>
      </c>
      <c r="FA72">
        <v>1.7779E-2</v>
      </c>
      <c r="FB72">
        <v>1.2328E-2</v>
      </c>
      <c r="FC72">
        <v>2.4240000000000001E-2</v>
      </c>
      <c r="FD72">
        <v>2.1267000000000001E-2</v>
      </c>
      <c r="FE72">
        <v>-7.2400000000000003E-4</v>
      </c>
      <c r="FF72">
        <v>-2.1549999999999998E-3</v>
      </c>
      <c r="FG72">
        <v>-5.3280000000000003E-3</v>
      </c>
      <c r="FH72">
        <v>-1.57E-3</v>
      </c>
      <c r="FI72">
        <v>2.0999999999999999E-5</v>
      </c>
      <c r="FJ72">
        <v>1.134E-3</v>
      </c>
      <c r="FK72">
        <v>1.1620000000000001E-3</v>
      </c>
      <c r="FL72">
        <v>8.3731E-2</v>
      </c>
      <c r="FM72">
        <v>8.0624000000000001E-2</v>
      </c>
      <c r="FN72">
        <v>7.9036999999999996E-2</v>
      </c>
      <c r="FO72">
        <v>7.6064000000000007E-2</v>
      </c>
      <c r="FP72">
        <v>8.0620999999999998E-2</v>
      </c>
      <c r="FQ72">
        <v>0.10788300000000001</v>
      </c>
      <c r="FR72">
        <v>0.101303</v>
      </c>
      <c r="FS72">
        <v>-0.17592099999999999</v>
      </c>
      <c r="FT72">
        <v>-0.17319100000000001</v>
      </c>
      <c r="FU72">
        <v>-0.17186499999999999</v>
      </c>
      <c r="FV72">
        <v>-0.17144100000000001</v>
      </c>
      <c r="FW72">
        <v>-0.173982</v>
      </c>
      <c r="FX72">
        <v>-0.180391</v>
      </c>
      <c r="FY72">
        <v>-0.17622699999999999</v>
      </c>
      <c r="FZ72">
        <v>-1.4171899999999999</v>
      </c>
      <c r="GA72">
        <v>-1.3853569999999999</v>
      </c>
      <c r="GB72">
        <v>-1.370134</v>
      </c>
      <c r="GC72">
        <v>-1.3652930000000001</v>
      </c>
      <c r="GD72">
        <v>-1.3940650000000001</v>
      </c>
      <c r="GE72">
        <v>-1.467258</v>
      </c>
      <c r="GF72">
        <v>-1.4191929999999999</v>
      </c>
      <c r="GG72">
        <v>-0.26089499999999999</v>
      </c>
      <c r="GH72">
        <v>-0.23668900000000001</v>
      </c>
      <c r="GI72">
        <v>-0.22944600000000001</v>
      </c>
      <c r="GJ72">
        <v>-0.22675400000000001</v>
      </c>
      <c r="GK72">
        <v>-0.25150400000000001</v>
      </c>
      <c r="GL72">
        <v>-0.34308499999999997</v>
      </c>
      <c r="GM72">
        <v>-0.305811</v>
      </c>
      <c r="GN72">
        <v>-0.41811799999999999</v>
      </c>
      <c r="GO72">
        <v>-0.38381500000000002</v>
      </c>
      <c r="GP72">
        <v>-0.36747400000000002</v>
      </c>
      <c r="GQ72">
        <v>-0.36218800000000001</v>
      </c>
      <c r="GR72">
        <v>-0.39428800000000003</v>
      </c>
      <c r="GS72">
        <v>-0.47181400000000001</v>
      </c>
      <c r="GT72">
        <v>-0.42037099999999999</v>
      </c>
      <c r="GU72">
        <v>0.41982399999999997</v>
      </c>
      <c r="GV72">
        <v>0.377413</v>
      </c>
      <c r="GW72">
        <v>0.344864</v>
      </c>
      <c r="GX72">
        <v>0.28310600000000002</v>
      </c>
      <c r="GY72">
        <v>0.47565800000000003</v>
      </c>
      <c r="GZ72">
        <v>0.40275899999999998</v>
      </c>
      <c r="HA72">
        <v>0.36977599999999999</v>
      </c>
      <c r="HB72">
        <v>5</v>
      </c>
      <c r="HC72">
        <v>5</v>
      </c>
      <c r="HD72">
        <v>5</v>
      </c>
      <c r="HE72">
        <v>5</v>
      </c>
      <c r="HF72">
        <v>10</v>
      </c>
      <c r="HG72">
        <v>-20</v>
      </c>
      <c r="HH72">
        <v>20</v>
      </c>
      <c r="HI72">
        <v>-1.1128210000000001</v>
      </c>
      <c r="HJ72">
        <v>-1.0970249999999999</v>
      </c>
      <c r="HK72">
        <v>-1.090449</v>
      </c>
      <c r="HL72">
        <v>-1.087566</v>
      </c>
      <c r="HM72">
        <v>-1.1028100000000001</v>
      </c>
      <c r="HN72">
        <v>0</v>
      </c>
      <c r="HO72">
        <v>0</v>
      </c>
      <c r="HQ72">
        <v>1452.829</v>
      </c>
      <c r="HR72">
        <v>0</v>
      </c>
      <c r="HT72">
        <v>1454.6579999999999</v>
      </c>
      <c r="HU72">
        <v>0</v>
      </c>
      <c r="HW72">
        <v>742.01800000000003</v>
      </c>
      <c r="HX72">
        <v>0</v>
      </c>
      <c r="HZ72">
        <v>741.97299999999996</v>
      </c>
      <c r="IA72">
        <v>0</v>
      </c>
      <c r="IC72">
        <v>1407.922</v>
      </c>
      <c r="ID72">
        <v>0</v>
      </c>
      <c r="IF72">
        <v>1417.828</v>
      </c>
      <c r="IG72">
        <v>0</v>
      </c>
      <c r="II72">
        <v>766.21199999999999</v>
      </c>
      <c r="IJ72">
        <v>0</v>
      </c>
      <c r="IL72">
        <v>766.23299999999995</v>
      </c>
      <c r="IM72">
        <v>0</v>
      </c>
      <c r="IO72">
        <v>1406.3978999999999</v>
      </c>
      <c r="IP72">
        <v>0</v>
      </c>
      <c r="IR72">
        <v>1433.068</v>
      </c>
      <c r="IS72">
        <v>0</v>
      </c>
      <c r="IU72">
        <v>775.50800000000004</v>
      </c>
      <c r="IV72">
        <v>0</v>
      </c>
      <c r="IX72">
        <v>775.44500000000005</v>
      </c>
      <c r="IY72">
        <v>0</v>
      </c>
      <c r="JA72">
        <v>1530.2739999999999</v>
      </c>
      <c r="JB72">
        <v>0</v>
      </c>
      <c r="JD72">
        <v>1531.1369999999999</v>
      </c>
      <c r="JE72">
        <v>0</v>
      </c>
      <c r="JG72">
        <v>780.80899999999997</v>
      </c>
      <c r="JH72">
        <v>0</v>
      </c>
      <c r="JJ72">
        <v>780.82</v>
      </c>
      <c r="JK72">
        <v>0</v>
      </c>
      <c r="JM72">
        <v>1510.2841000000001</v>
      </c>
      <c r="JN72">
        <v>0</v>
      </c>
      <c r="JP72">
        <v>1510.665</v>
      </c>
      <c r="JQ72">
        <v>0</v>
      </c>
      <c r="JS72">
        <v>754.18499999999995</v>
      </c>
      <c r="JT72">
        <v>0</v>
      </c>
      <c r="JV72">
        <v>754.23500000000001</v>
      </c>
      <c r="JW72">
        <v>0</v>
      </c>
      <c r="JY72">
        <v>1517.9041</v>
      </c>
      <c r="JZ72">
        <v>0</v>
      </c>
      <c r="KB72">
        <v>1518.2339999999999</v>
      </c>
      <c r="KC72">
        <v>0</v>
      </c>
      <c r="KE72">
        <v>738.51700000000005</v>
      </c>
      <c r="KF72">
        <v>0.10199999999999999</v>
      </c>
      <c r="KH72">
        <v>738.529</v>
      </c>
      <c r="KI72">
        <v>0.10199999999999999</v>
      </c>
      <c r="KK72">
        <v>1531.3408999999999</v>
      </c>
      <c r="KL72">
        <v>0</v>
      </c>
      <c r="KN72">
        <v>1531.7469000000001</v>
      </c>
      <c r="KO72">
        <v>0</v>
      </c>
      <c r="KQ72">
        <v>770.23500000000001</v>
      </c>
      <c r="KR72">
        <v>2.5000000000000001E-2</v>
      </c>
      <c r="KT72">
        <v>770.476</v>
      </c>
      <c r="KU72">
        <v>2.5000000000000001E-2</v>
      </c>
      <c r="KV72">
        <v>158.12899106980001</v>
      </c>
      <c r="KW72">
        <v>149.75908000000001</v>
      </c>
      <c r="KX72">
        <v>122.7043734336</v>
      </c>
      <c r="KY72">
        <v>123.6012769088</v>
      </c>
      <c r="KZ72">
        <v>117.32371024999999</v>
      </c>
      <c r="LA72">
        <v>158.28439487310001</v>
      </c>
      <c r="LB72">
        <v>132.9500572</v>
      </c>
      <c r="LC72">
        <v>0</v>
      </c>
      <c r="LD72">
        <v>0</v>
      </c>
      <c r="LE72">
        <v>0</v>
      </c>
      <c r="LF72">
        <v>0</v>
      </c>
      <c r="LG72">
        <v>0</v>
      </c>
      <c r="LH72">
        <v>-18.327725599999997</v>
      </c>
      <c r="LI72">
        <v>-4.4761658000000004</v>
      </c>
      <c r="LJ72">
        <v>-97.817288180000006</v>
      </c>
      <c r="LK72">
        <v>-73.659431690000005</v>
      </c>
      <c r="LL72">
        <v>-50.085248369999995</v>
      </c>
      <c r="LM72">
        <v>-22.130034237</v>
      </c>
      <c r="LN72">
        <v>-17.215308685</v>
      </c>
      <c r="LO72">
        <v>-37.230204492000006</v>
      </c>
      <c r="LP72">
        <v>-31.831079797000001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-5.5641050000000005</v>
      </c>
      <c r="LY72">
        <v>-5.485125</v>
      </c>
      <c r="LZ72">
        <v>-5.4522449999999996</v>
      </c>
      <c r="MA72">
        <v>-5.4378299999999999</v>
      </c>
      <c r="MB72">
        <v>-11.0281</v>
      </c>
      <c r="MC72">
        <v>0</v>
      </c>
      <c r="MD72">
        <v>0</v>
      </c>
      <c r="ME72">
        <v>-19.132369572000002</v>
      </c>
      <c r="MF72">
        <v>-16.9606366931</v>
      </c>
      <c r="MG72">
        <v>-15.427283646600001</v>
      </c>
      <c r="MH72">
        <v>-17.776538557800002</v>
      </c>
      <c r="MI72">
        <v>-20.100023627200002</v>
      </c>
      <c r="MJ72">
        <v>-29.995201071499995</v>
      </c>
      <c r="MK72">
        <v>-11.560542651900001</v>
      </c>
      <c r="ML72">
        <v>35.615228317800003</v>
      </c>
      <c r="MM72">
        <v>53.65388661690001</v>
      </c>
      <c r="MN72">
        <v>51.739596416999987</v>
      </c>
      <c r="MO72">
        <v>78.256874113999999</v>
      </c>
      <c r="MP72">
        <v>68.980277937799997</v>
      </c>
      <c r="MQ72">
        <v>72.7312637096</v>
      </c>
      <c r="MR72">
        <v>85.082268951100019</v>
      </c>
    </row>
    <row r="73" spans="1:356" x14ac:dyDescent="0.25">
      <c r="A73">
        <v>142</v>
      </c>
      <c r="B73" t="s">
        <v>454</v>
      </c>
      <c r="C73" s="3">
        <v>42832.975486111114</v>
      </c>
      <c r="D73">
        <v>76.8703</v>
      </c>
      <c r="E73">
        <v>81.508099999999999</v>
      </c>
      <c r="F73">
        <v>10</v>
      </c>
      <c r="G73">
        <v>92</v>
      </c>
      <c r="H73">
        <v>1</v>
      </c>
      <c r="I73">
        <v>734.9479</v>
      </c>
      <c r="J73">
        <v>17596</v>
      </c>
      <c r="K73">
        <v>31</v>
      </c>
      <c r="L73">
        <v>239715</v>
      </c>
      <c r="M73">
        <v>239897</v>
      </c>
      <c r="N73">
        <v>239988</v>
      </c>
      <c r="O73">
        <v>239996</v>
      </c>
      <c r="P73">
        <v>139311</v>
      </c>
      <c r="Q73">
        <v>139287</v>
      </c>
      <c r="R73">
        <v>220962</v>
      </c>
      <c r="S73">
        <v>220970</v>
      </c>
      <c r="T73">
        <v>220889</v>
      </c>
      <c r="U73">
        <v>220897</v>
      </c>
      <c r="V73">
        <v>215418</v>
      </c>
      <c r="W73">
        <v>215533</v>
      </c>
      <c r="X73">
        <v>215889</v>
      </c>
      <c r="Y73">
        <v>215871</v>
      </c>
      <c r="Z73">
        <v>294074</v>
      </c>
      <c r="AA73">
        <v>294058</v>
      </c>
      <c r="AB73">
        <v>1364.36</v>
      </c>
      <c r="AC73">
        <v>3529.1388999999999</v>
      </c>
      <c r="AD73">
        <v>6</v>
      </c>
      <c r="AE73">
        <v>354.18900000000002</v>
      </c>
      <c r="AF73">
        <v>354.18900000000002</v>
      </c>
      <c r="AG73">
        <v>353.6617</v>
      </c>
      <c r="AH73">
        <v>204.8443</v>
      </c>
      <c r="AI73">
        <v>56.998100000000001</v>
      </c>
      <c r="AJ73">
        <v>56.998100000000001</v>
      </c>
      <c r="AK73">
        <v>56.998100000000001</v>
      </c>
      <c r="AL73">
        <v>0</v>
      </c>
      <c r="AM73">
        <v>1144.2247</v>
      </c>
      <c r="AN73">
        <v>1098.3334</v>
      </c>
      <c r="AO73">
        <v>867.01059999999995</v>
      </c>
      <c r="AP73">
        <v>1092.2521999999999</v>
      </c>
      <c r="AQ73">
        <v>1033.3897999999999</v>
      </c>
      <c r="AR73">
        <v>1003.6503</v>
      </c>
      <c r="AS73">
        <v>972.38030000000003</v>
      </c>
      <c r="AT73">
        <v>940.4547</v>
      </c>
      <c r="AU73">
        <v>922.0883</v>
      </c>
      <c r="AV73">
        <v>901.4384</v>
      </c>
      <c r="AW73">
        <v>878.61400000000003</v>
      </c>
      <c r="AX73">
        <v>15.8</v>
      </c>
      <c r="AY73">
        <v>18.8</v>
      </c>
      <c r="AZ73">
        <v>32.522199999999998</v>
      </c>
      <c r="BA73">
        <v>18.633099999999999</v>
      </c>
      <c r="BB73">
        <v>10.6637</v>
      </c>
      <c r="BC73">
        <v>7.4151999999999996</v>
      </c>
      <c r="BD73">
        <v>5.5198999999999998</v>
      </c>
      <c r="BE73">
        <v>4.3506999999999998</v>
      </c>
      <c r="BF73">
        <v>3.4992000000000001</v>
      </c>
      <c r="BG73">
        <v>3.0857000000000001</v>
      </c>
      <c r="BH73">
        <v>3.1065999999999998</v>
      </c>
      <c r="BI73">
        <v>64.959999999999994</v>
      </c>
      <c r="BJ73">
        <v>83.04</v>
      </c>
      <c r="BK73">
        <v>115.77</v>
      </c>
      <c r="BL73">
        <v>141.16</v>
      </c>
      <c r="BM73">
        <v>170.72</v>
      </c>
      <c r="BN73">
        <v>212.5</v>
      </c>
      <c r="BO73">
        <v>230.4</v>
      </c>
      <c r="BP73">
        <v>292.22000000000003</v>
      </c>
      <c r="BQ73">
        <v>296.37</v>
      </c>
      <c r="BR73">
        <v>378.75</v>
      </c>
      <c r="BS73">
        <v>365.57</v>
      </c>
      <c r="BT73">
        <v>472.14</v>
      </c>
      <c r="BU73">
        <v>420.84</v>
      </c>
      <c r="BV73">
        <v>544.38</v>
      </c>
      <c r="BW73">
        <v>49.3</v>
      </c>
      <c r="BX73">
        <v>46.2</v>
      </c>
      <c r="BY73">
        <v>58.830199999999998</v>
      </c>
      <c r="BZ73">
        <v>-65.485709999999997</v>
      </c>
      <c r="CA73">
        <v>-33.847999999999999</v>
      </c>
      <c r="CB73">
        <v>33.847999999999999</v>
      </c>
      <c r="CC73">
        <v>7.6881000000000004</v>
      </c>
      <c r="CD73">
        <v>-33.847999999999999</v>
      </c>
      <c r="CE73">
        <v>6110677</v>
      </c>
      <c r="CF73">
        <v>1</v>
      </c>
      <c r="CI73">
        <v>4.88</v>
      </c>
      <c r="CJ73">
        <v>9.8020999999999994</v>
      </c>
      <c r="CK73">
        <v>12.9457</v>
      </c>
      <c r="CL73">
        <v>17.457100000000001</v>
      </c>
      <c r="CM73">
        <v>19.359300000000001</v>
      </c>
      <c r="CN73">
        <v>24.5886</v>
      </c>
      <c r="CO73">
        <v>4.992</v>
      </c>
      <c r="CP73">
        <v>10.1114</v>
      </c>
      <c r="CQ73">
        <v>13.3682</v>
      </c>
      <c r="CR73">
        <v>20.9</v>
      </c>
      <c r="CS73">
        <v>22.3977</v>
      </c>
      <c r="CT73">
        <v>27.876100000000001</v>
      </c>
      <c r="CU73">
        <v>24.904299999999999</v>
      </c>
      <c r="CV73">
        <v>24.9617</v>
      </c>
      <c r="CW73">
        <v>25.0124</v>
      </c>
      <c r="CX73">
        <v>17.991099999999999</v>
      </c>
      <c r="CY73">
        <v>17.972799999999999</v>
      </c>
      <c r="CZ73">
        <v>17.8977</v>
      </c>
      <c r="DB73">
        <v>14782</v>
      </c>
      <c r="DC73">
        <v>633</v>
      </c>
      <c r="DD73">
        <v>13</v>
      </c>
      <c r="DF73" t="s">
        <v>473</v>
      </c>
      <c r="DG73">
        <v>305</v>
      </c>
      <c r="DH73">
        <v>991</v>
      </c>
      <c r="DI73">
        <v>7</v>
      </c>
      <c r="DJ73">
        <v>9</v>
      </c>
      <c r="DK73">
        <v>40</v>
      </c>
      <c r="DL73">
        <v>36.333336000000003</v>
      </c>
      <c r="DM73">
        <v>-65.485709999999997</v>
      </c>
      <c r="DN73">
        <v>1927.4429</v>
      </c>
      <c r="DO73">
        <v>1897.8429000000001</v>
      </c>
      <c r="DP73">
        <v>1594.0714</v>
      </c>
      <c r="DQ73">
        <v>1596.3715</v>
      </c>
      <c r="DR73">
        <v>1466.4641999999999</v>
      </c>
      <c r="DS73">
        <v>1414.8071</v>
      </c>
      <c r="DT73">
        <v>1262.9928</v>
      </c>
      <c r="DU73">
        <v>62.3307</v>
      </c>
      <c r="DV73">
        <v>72.362099999999998</v>
      </c>
      <c r="DW73">
        <v>75.767899999999997</v>
      </c>
      <c r="DX73">
        <v>87.325699999999998</v>
      </c>
      <c r="DY73">
        <v>87.483599999999996</v>
      </c>
      <c r="DZ73">
        <v>93.265699999999995</v>
      </c>
      <c r="EA73">
        <v>37.797899999999998</v>
      </c>
      <c r="EB73">
        <v>32.522199999999998</v>
      </c>
      <c r="EC73">
        <v>18.633099999999999</v>
      </c>
      <c r="ED73">
        <v>10.6637</v>
      </c>
      <c r="EE73">
        <v>7.4151999999999996</v>
      </c>
      <c r="EF73">
        <v>5.5198999999999998</v>
      </c>
      <c r="EG73">
        <v>4.3506999999999998</v>
      </c>
      <c r="EH73">
        <v>3.4992000000000001</v>
      </c>
      <c r="EI73">
        <v>3.0857000000000001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0.1016</v>
      </c>
      <c r="EP73">
        <v>2.5399999999999999E-2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7.2404999999999997E-2</v>
      </c>
      <c r="EY73">
        <v>5.7625000000000003E-2</v>
      </c>
      <c r="EZ73">
        <v>4.3728999999999997E-2</v>
      </c>
      <c r="FA73">
        <v>1.8751E-2</v>
      </c>
      <c r="FB73">
        <v>1.3365E-2</v>
      </c>
      <c r="FC73">
        <v>2.5361999999999999E-2</v>
      </c>
      <c r="FD73">
        <v>2.2270000000000002E-2</v>
      </c>
      <c r="FE73">
        <v>-7.2499999999999995E-4</v>
      </c>
      <c r="FF73">
        <v>-2.1570000000000001E-3</v>
      </c>
      <c r="FG73">
        <v>-5.3330000000000001E-3</v>
      </c>
      <c r="FH73">
        <v>-1.5709999999999999E-3</v>
      </c>
      <c r="FI73">
        <v>2.3E-5</v>
      </c>
      <c r="FJ73">
        <v>7.8700000000000005E-4</v>
      </c>
      <c r="FK73">
        <v>5.3899999999999998E-4</v>
      </c>
      <c r="FL73">
        <v>8.3724999999999994E-2</v>
      </c>
      <c r="FM73">
        <v>8.0616999999999994E-2</v>
      </c>
      <c r="FN73">
        <v>7.9030000000000003E-2</v>
      </c>
      <c r="FO73">
        <v>7.6064999999999994E-2</v>
      </c>
      <c r="FP73">
        <v>8.0618999999999996E-2</v>
      </c>
      <c r="FQ73">
        <v>0.107913</v>
      </c>
      <c r="FR73">
        <v>0.101354</v>
      </c>
      <c r="FS73">
        <v>-0.175958</v>
      </c>
      <c r="FT73">
        <v>-0.173235</v>
      </c>
      <c r="FU73">
        <v>-0.17191300000000001</v>
      </c>
      <c r="FV73">
        <v>-0.17142199999999999</v>
      </c>
      <c r="FW73">
        <v>-0.17399400000000001</v>
      </c>
      <c r="FX73">
        <v>-0.180147</v>
      </c>
      <c r="FY73">
        <v>-0.175903</v>
      </c>
      <c r="FZ73">
        <v>-1.4176249999999999</v>
      </c>
      <c r="GA73">
        <v>-1.3859079999999999</v>
      </c>
      <c r="GB73">
        <v>-1.3707320000000001</v>
      </c>
      <c r="GC73">
        <v>-1.365081</v>
      </c>
      <c r="GD73">
        <v>-1.394261</v>
      </c>
      <c r="GE73">
        <v>-1.4609730000000001</v>
      </c>
      <c r="GF73">
        <v>-1.4121509999999999</v>
      </c>
      <c r="GG73">
        <v>-0.26076700000000003</v>
      </c>
      <c r="GH73">
        <v>-0.23655899999999999</v>
      </c>
      <c r="GI73">
        <v>-0.22930900000000001</v>
      </c>
      <c r="GJ73">
        <v>-0.226775</v>
      </c>
      <c r="GK73">
        <v>-0.25145000000000001</v>
      </c>
      <c r="GL73">
        <v>-0.34344200000000003</v>
      </c>
      <c r="GM73">
        <v>-0.306425</v>
      </c>
      <c r="GN73">
        <v>-0.41867799999999999</v>
      </c>
      <c r="GO73">
        <v>-0.38439800000000002</v>
      </c>
      <c r="GP73">
        <v>-0.36808999999999997</v>
      </c>
      <c r="GQ73">
        <v>-0.36204999999999998</v>
      </c>
      <c r="GR73">
        <v>-0.39450200000000002</v>
      </c>
      <c r="GS73">
        <v>-0.47039999999999998</v>
      </c>
      <c r="GT73">
        <v>-0.41808800000000002</v>
      </c>
      <c r="GU73">
        <v>0.41913499999999998</v>
      </c>
      <c r="GV73">
        <v>0.37623000000000001</v>
      </c>
      <c r="GW73">
        <v>0.34176699999999999</v>
      </c>
      <c r="GX73">
        <v>0.28165499999999999</v>
      </c>
      <c r="GY73">
        <v>0.47384300000000001</v>
      </c>
      <c r="GZ73">
        <v>0.40283999999999998</v>
      </c>
      <c r="HA73">
        <v>0.36979200000000001</v>
      </c>
      <c r="HB73">
        <v>5</v>
      </c>
      <c r="HC73">
        <v>5</v>
      </c>
      <c r="HD73">
        <v>5</v>
      </c>
      <c r="HE73">
        <v>5</v>
      </c>
      <c r="HF73">
        <v>10</v>
      </c>
      <c r="HG73">
        <v>-30</v>
      </c>
      <c r="HH73">
        <v>30</v>
      </c>
      <c r="HI73">
        <v>-1.11314</v>
      </c>
      <c r="HJ73">
        <v>-1.097334</v>
      </c>
      <c r="HK73">
        <v>-1.0907560000000001</v>
      </c>
      <c r="HL73">
        <v>-1.0878829999999999</v>
      </c>
      <c r="HM73">
        <v>-1.1031489999999999</v>
      </c>
      <c r="HN73">
        <v>0</v>
      </c>
      <c r="HO73">
        <v>0</v>
      </c>
      <c r="HQ73">
        <v>1452.829</v>
      </c>
      <c r="HR73">
        <v>0</v>
      </c>
      <c r="HT73">
        <v>1454.6579999999999</v>
      </c>
      <c r="HU73">
        <v>0</v>
      </c>
      <c r="HW73">
        <v>742.01800000000003</v>
      </c>
      <c r="HX73">
        <v>0</v>
      </c>
      <c r="HZ73">
        <v>741.97299999999996</v>
      </c>
      <c r="IA73">
        <v>0</v>
      </c>
      <c r="IC73">
        <v>1407.922</v>
      </c>
      <c r="ID73">
        <v>0</v>
      </c>
      <c r="IF73">
        <v>1417.828</v>
      </c>
      <c r="IG73">
        <v>0</v>
      </c>
      <c r="II73">
        <v>766.21199999999999</v>
      </c>
      <c r="IJ73">
        <v>0</v>
      </c>
      <c r="IL73">
        <v>766.23299999999995</v>
      </c>
      <c r="IM73">
        <v>0</v>
      </c>
      <c r="IO73">
        <v>1406.3978999999999</v>
      </c>
      <c r="IP73">
        <v>0</v>
      </c>
      <c r="IR73">
        <v>1433.068</v>
      </c>
      <c r="IS73">
        <v>0</v>
      </c>
      <c r="IU73">
        <v>775.50800000000004</v>
      </c>
      <c r="IV73">
        <v>0</v>
      </c>
      <c r="IX73">
        <v>775.44500000000005</v>
      </c>
      <c r="IY73">
        <v>0</v>
      </c>
      <c r="JA73">
        <v>1530.2739999999999</v>
      </c>
      <c r="JB73">
        <v>0</v>
      </c>
      <c r="JD73">
        <v>1531.1369999999999</v>
      </c>
      <c r="JE73">
        <v>0</v>
      </c>
      <c r="JG73">
        <v>780.80899999999997</v>
      </c>
      <c r="JH73">
        <v>0</v>
      </c>
      <c r="JJ73">
        <v>780.82</v>
      </c>
      <c r="JK73">
        <v>0</v>
      </c>
      <c r="JM73">
        <v>1510.2841000000001</v>
      </c>
      <c r="JN73">
        <v>0</v>
      </c>
      <c r="JP73">
        <v>1510.665</v>
      </c>
      <c r="JQ73">
        <v>0</v>
      </c>
      <c r="JS73">
        <v>754.18499999999995</v>
      </c>
      <c r="JT73">
        <v>0</v>
      </c>
      <c r="JV73">
        <v>754.23500000000001</v>
      </c>
      <c r="JW73">
        <v>0</v>
      </c>
      <c r="JY73">
        <v>1517.9041</v>
      </c>
      <c r="JZ73">
        <v>0</v>
      </c>
      <c r="KB73">
        <v>1518.2339999999999</v>
      </c>
      <c r="KC73">
        <v>0</v>
      </c>
      <c r="KE73">
        <v>738.51700000000005</v>
      </c>
      <c r="KF73">
        <v>0.10199999999999999</v>
      </c>
      <c r="KH73">
        <v>738.529</v>
      </c>
      <c r="KI73">
        <v>0.10199999999999999</v>
      </c>
      <c r="KK73">
        <v>1531.3408999999999</v>
      </c>
      <c r="KL73">
        <v>0</v>
      </c>
      <c r="KN73">
        <v>1531.7469000000001</v>
      </c>
      <c r="KO73">
        <v>0</v>
      </c>
      <c r="KQ73">
        <v>770.23500000000001</v>
      </c>
      <c r="KR73">
        <v>2.5000000000000001E-2</v>
      </c>
      <c r="KT73">
        <v>770.476</v>
      </c>
      <c r="KU73">
        <v>2.5000000000000001E-2</v>
      </c>
      <c r="KV73">
        <v>161.37515680249999</v>
      </c>
      <c r="KW73">
        <v>152.9984010693</v>
      </c>
      <c r="KX73">
        <v>125.97946274200001</v>
      </c>
      <c r="KY73">
        <v>121.42799814749999</v>
      </c>
      <c r="KZ73">
        <v>118.22487733979999</v>
      </c>
      <c r="LA73">
        <v>152.67607858229999</v>
      </c>
      <c r="LB73">
        <v>128.00937225120001</v>
      </c>
      <c r="LC73">
        <v>0</v>
      </c>
      <c r="LD73">
        <v>0</v>
      </c>
      <c r="LE73">
        <v>0</v>
      </c>
      <c r="LF73">
        <v>0</v>
      </c>
      <c r="LG73">
        <v>0</v>
      </c>
      <c r="LH73">
        <v>-18.3029352</v>
      </c>
      <c r="LI73">
        <v>-4.4679361999999996</v>
      </c>
      <c r="LJ73">
        <v>-101.61535999999998</v>
      </c>
      <c r="LK73">
        <v>-76.873544944000002</v>
      </c>
      <c r="LL73">
        <v>-52.630625872000003</v>
      </c>
      <c r="LM73">
        <v>-23.452091580000001</v>
      </c>
      <c r="LN73">
        <v>-18.666366268000001</v>
      </c>
      <c r="LO73">
        <v>-38.202982976999998</v>
      </c>
      <c r="LP73">
        <v>-32.209752159000004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-5.5656999999999996</v>
      </c>
      <c r="LY73">
        <v>-5.4866700000000002</v>
      </c>
      <c r="LZ73">
        <v>-5.4537800000000001</v>
      </c>
      <c r="MA73">
        <v>-5.4394149999999994</v>
      </c>
      <c r="MB73">
        <v>-11.03149</v>
      </c>
      <c r="MC73">
        <v>0</v>
      </c>
      <c r="MD73">
        <v>0</v>
      </c>
      <c r="ME73">
        <v>-16.253789646900003</v>
      </c>
      <c r="MF73">
        <v>-17.117906013899997</v>
      </c>
      <c r="MG73">
        <v>-17.374261381100002</v>
      </c>
      <c r="MH73">
        <v>-19.803285617499998</v>
      </c>
      <c r="MI73">
        <v>-21.997751219999998</v>
      </c>
      <c r="MJ73">
        <v>-32.031358539400003</v>
      </c>
      <c r="MK73">
        <v>-11.5822215075</v>
      </c>
      <c r="ML73">
        <v>37.940307155600003</v>
      </c>
      <c r="MM73">
        <v>53.520280111399998</v>
      </c>
      <c r="MN73">
        <v>50.520795488900021</v>
      </c>
      <c r="MO73">
        <v>72.733205949999999</v>
      </c>
      <c r="MP73">
        <v>66.529269851799981</v>
      </c>
      <c r="MQ73">
        <v>64.138801865899978</v>
      </c>
      <c r="MR73">
        <v>79.74946238470001</v>
      </c>
    </row>
    <row r="74" spans="1:356" x14ac:dyDescent="0.25">
      <c r="A74">
        <v>142</v>
      </c>
      <c r="B74" t="s">
        <v>455</v>
      </c>
      <c r="C74" s="3">
        <v>42832.976689814815</v>
      </c>
      <c r="D74">
        <v>77.063900000000004</v>
      </c>
      <c r="E74">
        <v>81.878</v>
      </c>
      <c r="F74">
        <v>12</v>
      </c>
      <c r="G74">
        <v>89</v>
      </c>
      <c r="H74">
        <v>1</v>
      </c>
      <c r="I74">
        <v>735.17229999999995</v>
      </c>
      <c r="J74">
        <v>17561</v>
      </c>
      <c r="K74">
        <v>31</v>
      </c>
      <c r="L74">
        <v>239715</v>
      </c>
      <c r="M74">
        <v>239897</v>
      </c>
      <c r="N74">
        <v>239988</v>
      </c>
      <c r="O74">
        <v>239996</v>
      </c>
      <c r="P74">
        <v>139311</v>
      </c>
      <c r="Q74">
        <v>139287</v>
      </c>
      <c r="R74">
        <v>220962</v>
      </c>
      <c r="S74">
        <v>220970</v>
      </c>
      <c r="T74">
        <v>220889</v>
      </c>
      <c r="U74">
        <v>220897</v>
      </c>
      <c r="V74">
        <v>215418</v>
      </c>
      <c r="W74">
        <v>215533</v>
      </c>
      <c r="X74">
        <v>215889</v>
      </c>
      <c r="Y74">
        <v>215871</v>
      </c>
      <c r="Z74">
        <v>294074</v>
      </c>
      <c r="AA74">
        <v>294058</v>
      </c>
      <c r="AB74">
        <v>1364.36</v>
      </c>
      <c r="AC74">
        <v>3546.9870999999998</v>
      </c>
      <c r="AD74">
        <v>6</v>
      </c>
      <c r="AE74">
        <v>355.05130000000003</v>
      </c>
      <c r="AF74">
        <v>355.05130000000003</v>
      </c>
      <c r="AG74">
        <v>354.524</v>
      </c>
      <c r="AH74">
        <v>205.70660000000001</v>
      </c>
      <c r="AI74">
        <v>57.860399999999998</v>
      </c>
      <c r="AJ74">
        <v>57.860399999999998</v>
      </c>
      <c r="AK74">
        <v>57.860399999999998</v>
      </c>
      <c r="AL74">
        <v>0</v>
      </c>
      <c r="AM74">
        <v>1135.4730999999999</v>
      </c>
      <c r="AN74">
        <v>1085.6666</v>
      </c>
      <c r="AO74">
        <v>868.74639999999999</v>
      </c>
      <c r="AP74">
        <v>1081.3997999999999</v>
      </c>
      <c r="AQ74">
        <v>1025.0262</v>
      </c>
      <c r="AR74">
        <v>997.41369999999995</v>
      </c>
      <c r="AS74">
        <v>967.90340000000003</v>
      </c>
      <c r="AT74">
        <v>938.12459999999999</v>
      </c>
      <c r="AU74">
        <v>920.75239999999997</v>
      </c>
      <c r="AV74">
        <v>901.63400000000001</v>
      </c>
      <c r="AW74">
        <v>880.02290000000005</v>
      </c>
      <c r="AX74">
        <v>15.8</v>
      </c>
      <c r="AY74">
        <v>22.4</v>
      </c>
      <c r="AZ74">
        <v>32.466200000000001</v>
      </c>
      <c r="BA74">
        <v>18.855399999999999</v>
      </c>
      <c r="BB74">
        <v>10.8832</v>
      </c>
      <c r="BC74">
        <v>7.5606999999999998</v>
      </c>
      <c r="BD74">
        <v>5.6113999999999997</v>
      </c>
      <c r="BE74">
        <v>4.3971999999999998</v>
      </c>
      <c r="BF74">
        <v>3.544</v>
      </c>
      <c r="BG74">
        <v>3.0790999999999999</v>
      </c>
      <c r="BH74">
        <v>3.1057999999999999</v>
      </c>
      <c r="BI74">
        <v>66.5</v>
      </c>
      <c r="BJ74">
        <v>85.25</v>
      </c>
      <c r="BK74">
        <v>117.71</v>
      </c>
      <c r="BL74">
        <v>143.16</v>
      </c>
      <c r="BM74">
        <v>173.71</v>
      </c>
      <c r="BN74">
        <v>214.9</v>
      </c>
      <c r="BO74">
        <v>234.67</v>
      </c>
      <c r="BP74">
        <v>295.47000000000003</v>
      </c>
      <c r="BQ74">
        <v>302.23</v>
      </c>
      <c r="BR74">
        <v>383.76</v>
      </c>
      <c r="BS74">
        <v>376.44</v>
      </c>
      <c r="BT74">
        <v>477.16</v>
      </c>
      <c r="BU74">
        <v>436.36</v>
      </c>
      <c r="BV74">
        <v>555.49</v>
      </c>
      <c r="BW74">
        <v>50</v>
      </c>
      <c r="BX74">
        <v>46.3</v>
      </c>
      <c r="BY74">
        <v>56.5167</v>
      </c>
      <c r="BZ74">
        <v>-4.2125009999999996</v>
      </c>
      <c r="CA74">
        <v>-3.0124</v>
      </c>
      <c r="CB74">
        <v>6.9267000000000003</v>
      </c>
      <c r="CC74">
        <v>0.3221</v>
      </c>
      <c r="CD74">
        <v>-3.0124</v>
      </c>
      <c r="CE74">
        <v>6110677</v>
      </c>
      <c r="CF74">
        <v>2</v>
      </c>
      <c r="CI74">
        <v>4.8499999999999996</v>
      </c>
      <c r="CJ74">
        <v>9.7764000000000006</v>
      </c>
      <c r="CK74">
        <v>13.0486</v>
      </c>
      <c r="CL74">
        <v>17.581399999999999</v>
      </c>
      <c r="CM74">
        <v>19.854299999999999</v>
      </c>
      <c r="CN74">
        <v>23.695</v>
      </c>
      <c r="CO74">
        <v>4.9153000000000002</v>
      </c>
      <c r="CP74">
        <v>10.2082</v>
      </c>
      <c r="CQ74">
        <v>13.287100000000001</v>
      </c>
      <c r="CR74">
        <v>21.0776</v>
      </c>
      <c r="CS74">
        <v>27.1188</v>
      </c>
      <c r="CT74">
        <v>24.901199999999999</v>
      </c>
      <c r="CU74">
        <v>24.9559</v>
      </c>
      <c r="CV74">
        <v>25.025400000000001</v>
      </c>
      <c r="CW74">
        <v>25.042100000000001</v>
      </c>
      <c r="CX74">
        <v>17.979700000000001</v>
      </c>
      <c r="CY74">
        <v>17.525200000000002</v>
      </c>
      <c r="CZ74">
        <v>18.211400000000001</v>
      </c>
      <c r="DB74">
        <v>14782</v>
      </c>
      <c r="DC74">
        <v>633</v>
      </c>
      <c r="DD74">
        <v>14</v>
      </c>
      <c r="DF74" t="s">
        <v>473</v>
      </c>
      <c r="DG74">
        <v>305</v>
      </c>
      <c r="DH74">
        <v>991</v>
      </c>
      <c r="DI74">
        <v>7</v>
      </c>
      <c r="DJ74">
        <v>9</v>
      </c>
      <c r="DK74">
        <v>40</v>
      </c>
      <c r="DL74">
        <v>39.5</v>
      </c>
      <c r="DM74">
        <v>-4.2125009999999996</v>
      </c>
      <c r="DN74">
        <v>2067.4856</v>
      </c>
      <c r="DO74">
        <v>1995.8071</v>
      </c>
      <c r="DP74">
        <v>1666</v>
      </c>
      <c r="DQ74">
        <v>1664.6071999999999</v>
      </c>
      <c r="DR74">
        <v>1527.5286000000001</v>
      </c>
      <c r="DS74">
        <v>1413.3143</v>
      </c>
      <c r="DT74">
        <v>1436.5857000000001</v>
      </c>
      <c r="DU74">
        <v>93.927899999999994</v>
      </c>
      <c r="DV74">
        <v>90.2971</v>
      </c>
      <c r="DW74">
        <v>89.962100000000007</v>
      </c>
      <c r="DX74">
        <v>87.854299999999995</v>
      </c>
      <c r="DY74">
        <v>86.020700000000005</v>
      </c>
      <c r="DZ74">
        <v>93.163600000000002</v>
      </c>
      <c r="EA74">
        <v>37.7971</v>
      </c>
      <c r="EB74">
        <v>32.466200000000001</v>
      </c>
      <c r="EC74">
        <v>18.855399999999999</v>
      </c>
      <c r="ED74">
        <v>10.8832</v>
      </c>
      <c r="EE74">
        <v>7.5606999999999998</v>
      </c>
      <c r="EF74">
        <v>5.6113999999999997</v>
      </c>
      <c r="EG74">
        <v>4.3971999999999998</v>
      </c>
      <c r="EH74">
        <v>3.544</v>
      </c>
      <c r="EI74">
        <v>3.0790999999999999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0.1016</v>
      </c>
      <c r="EP74">
        <v>2.5399999999999999E-2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7.4805999999999997E-2</v>
      </c>
      <c r="EY74">
        <v>5.9774000000000001E-2</v>
      </c>
      <c r="EZ74">
        <v>4.5467E-2</v>
      </c>
      <c r="FA74">
        <v>1.9657000000000001E-2</v>
      </c>
      <c r="FB74">
        <v>1.4333E-2</v>
      </c>
      <c r="FC74">
        <v>2.7154000000000001E-2</v>
      </c>
      <c r="FD74">
        <v>2.3893999999999999E-2</v>
      </c>
      <c r="FE74">
        <v>-7.2499999999999995E-4</v>
      </c>
      <c r="FF74">
        <v>-2.1559999999999999E-3</v>
      </c>
      <c r="FG74">
        <v>-5.3299999999999997E-3</v>
      </c>
      <c r="FH74">
        <v>-1.5690000000000001E-3</v>
      </c>
      <c r="FI74">
        <v>2.4000000000000001E-5</v>
      </c>
      <c r="FJ74">
        <v>-1.464E-3</v>
      </c>
      <c r="FK74">
        <v>-4.37E-4</v>
      </c>
      <c r="FL74">
        <v>8.3714999999999998E-2</v>
      </c>
      <c r="FM74">
        <v>8.0607999999999999E-2</v>
      </c>
      <c r="FN74">
        <v>7.9020000000000007E-2</v>
      </c>
      <c r="FO74">
        <v>7.6051999999999995E-2</v>
      </c>
      <c r="FP74">
        <v>8.0606999999999998E-2</v>
      </c>
      <c r="FQ74">
        <v>0.107916</v>
      </c>
      <c r="FR74">
        <v>0.101218</v>
      </c>
      <c r="FS74">
        <v>-0.17596600000000001</v>
      </c>
      <c r="FT74">
        <v>-0.17324899999999999</v>
      </c>
      <c r="FU74">
        <v>-0.171932</v>
      </c>
      <c r="FV74">
        <v>-0.17147000000000001</v>
      </c>
      <c r="FW74">
        <v>-0.174036</v>
      </c>
      <c r="FX74">
        <v>-0.179899</v>
      </c>
      <c r="FY74">
        <v>-0.176201</v>
      </c>
      <c r="FZ74">
        <v>-1.4183410000000001</v>
      </c>
      <c r="GA74">
        <v>-1.386671</v>
      </c>
      <c r="GB74">
        <v>-1.371551</v>
      </c>
      <c r="GC74">
        <v>-1.3662669999999999</v>
      </c>
      <c r="GD74">
        <v>-1.395618</v>
      </c>
      <c r="GE74">
        <v>-1.453794</v>
      </c>
      <c r="GF74">
        <v>-1.4118040000000001</v>
      </c>
      <c r="GG74">
        <v>-0.26050800000000002</v>
      </c>
      <c r="GH74">
        <v>-0.23630999999999999</v>
      </c>
      <c r="GI74">
        <v>-0.22905600000000001</v>
      </c>
      <c r="GJ74">
        <v>-0.226462</v>
      </c>
      <c r="GK74">
        <v>-0.25114199999999998</v>
      </c>
      <c r="GL74">
        <v>-0.34336499999999998</v>
      </c>
      <c r="GM74">
        <v>-0.30472199999999999</v>
      </c>
      <c r="GN74">
        <v>-0.41948099999999999</v>
      </c>
      <c r="GO74">
        <v>-0.38520199999999999</v>
      </c>
      <c r="GP74">
        <v>-0.36893399999999998</v>
      </c>
      <c r="GQ74">
        <v>-0.36318</v>
      </c>
      <c r="GR74">
        <v>-0.395561</v>
      </c>
      <c r="GS74">
        <v>-0.470252</v>
      </c>
      <c r="GT74">
        <v>-0.42410999999999999</v>
      </c>
      <c r="GU74">
        <v>0.41988700000000001</v>
      </c>
      <c r="GV74">
        <v>0.37813600000000003</v>
      </c>
      <c r="GW74">
        <v>0.34590399999999999</v>
      </c>
      <c r="GX74">
        <v>0.28525099999999998</v>
      </c>
      <c r="GY74">
        <v>0.47934100000000002</v>
      </c>
      <c r="GZ74">
        <v>0.405138</v>
      </c>
      <c r="HA74">
        <v>0.36975000000000002</v>
      </c>
      <c r="HB74">
        <v>5</v>
      </c>
      <c r="HC74">
        <v>5</v>
      </c>
      <c r="HD74">
        <v>5</v>
      </c>
      <c r="HE74">
        <v>5</v>
      </c>
      <c r="HF74">
        <v>10</v>
      </c>
      <c r="HG74">
        <v>-40</v>
      </c>
      <c r="HH74">
        <v>40</v>
      </c>
      <c r="HI74">
        <v>-1.1130359999999999</v>
      </c>
      <c r="HJ74">
        <v>-1.097227</v>
      </c>
      <c r="HK74">
        <v>-1.0906439999999999</v>
      </c>
      <c r="HL74">
        <v>-1.0877810000000001</v>
      </c>
      <c r="HM74">
        <v>-1.103064</v>
      </c>
      <c r="HN74">
        <v>0</v>
      </c>
      <c r="HO74">
        <v>0</v>
      </c>
      <c r="HQ74">
        <v>1452.829</v>
      </c>
      <c r="HR74">
        <v>0</v>
      </c>
      <c r="HT74">
        <v>1454.6579999999999</v>
      </c>
      <c r="HU74">
        <v>0</v>
      </c>
      <c r="HW74">
        <v>742.01800000000003</v>
      </c>
      <c r="HX74">
        <v>0</v>
      </c>
      <c r="HZ74">
        <v>741.97299999999996</v>
      </c>
      <c r="IA74">
        <v>0</v>
      </c>
      <c r="IC74">
        <v>1407.922</v>
      </c>
      <c r="ID74">
        <v>0</v>
      </c>
      <c r="IF74">
        <v>1417.828</v>
      </c>
      <c r="IG74">
        <v>0</v>
      </c>
      <c r="II74">
        <v>766.21199999999999</v>
      </c>
      <c r="IJ74">
        <v>0</v>
      </c>
      <c r="IL74">
        <v>766.23299999999995</v>
      </c>
      <c r="IM74">
        <v>0</v>
      </c>
      <c r="IO74">
        <v>1406.3978999999999</v>
      </c>
      <c r="IP74">
        <v>0</v>
      </c>
      <c r="IR74">
        <v>1433.068</v>
      </c>
      <c r="IS74">
        <v>0</v>
      </c>
      <c r="IU74">
        <v>775.50800000000004</v>
      </c>
      <c r="IV74">
        <v>0</v>
      </c>
      <c r="IX74">
        <v>775.44500000000005</v>
      </c>
      <c r="IY74">
        <v>0</v>
      </c>
      <c r="JA74">
        <v>1530.2739999999999</v>
      </c>
      <c r="JB74">
        <v>0</v>
      </c>
      <c r="JD74">
        <v>1531.1369999999999</v>
      </c>
      <c r="JE74">
        <v>0</v>
      </c>
      <c r="JG74">
        <v>780.80899999999997</v>
      </c>
      <c r="JH74">
        <v>0</v>
      </c>
      <c r="JJ74">
        <v>780.82</v>
      </c>
      <c r="JK74">
        <v>0</v>
      </c>
      <c r="JM74">
        <v>1510.2841000000001</v>
      </c>
      <c r="JN74">
        <v>0</v>
      </c>
      <c r="JP74">
        <v>1510.665</v>
      </c>
      <c r="JQ74">
        <v>0</v>
      </c>
      <c r="JS74">
        <v>754.18499999999995</v>
      </c>
      <c r="JT74">
        <v>0</v>
      </c>
      <c r="JV74">
        <v>754.23500000000001</v>
      </c>
      <c r="JW74">
        <v>0</v>
      </c>
      <c r="JY74">
        <v>1517.9041</v>
      </c>
      <c r="JZ74">
        <v>0</v>
      </c>
      <c r="KB74">
        <v>1518.2339999999999</v>
      </c>
      <c r="KC74">
        <v>0</v>
      </c>
      <c r="KE74">
        <v>738.51700000000005</v>
      </c>
      <c r="KF74">
        <v>0.10199999999999999</v>
      </c>
      <c r="KH74">
        <v>738.529</v>
      </c>
      <c r="KI74">
        <v>0.10199999999999999</v>
      </c>
      <c r="KK74">
        <v>1531.3408999999999</v>
      </c>
      <c r="KL74">
        <v>0</v>
      </c>
      <c r="KN74">
        <v>1531.7469000000001</v>
      </c>
      <c r="KO74">
        <v>0</v>
      </c>
      <c r="KQ74">
        <v>770.23500000000001</v>
      </c>
      <c r="KR74">
        <v>2.5000000000000001E-2</v>
      </c>
      <c r="KT74">
        <v>770.476</v>
      </c>
      <c r="KU74">
        <v>2.5000000000000001E-2</v>
      </c>
      <c r="KV74">
        <v>173.07955700399998</v>
      </c>
      <c r="KW74">
        <v>160.8780187168</v>
      </c>
      <c r="KX74">
        <v>131.64732000000001</v>
      </c>
      <c r="KY74">
        <v>126.59670677439999</v>
      </c>
      <c r="KZ74">
        <v>123.1294978602</v>
      </c>
      <c r="LA74">
        <v>152.51922599880001</v>
      </c>
      <c r="LB74">
        <v>145.40833138260001</v>
      </c>
      <c r="LC74">
        <v>0</v>
      </c>
      <c r="LD74">
        <v>0</v>
      </c>
      <c r="LE74">
        <v>0</v>
      </c>
      <c r="LF74">
        <v>0</v>
      </c>
      <c r="LG74">
        <v>0</v>
      </c>
      <c r="LH74">
        <v>-18.2777384</v>
      </c>
      <c r="LI74">
        <v>-4.4755053999999994</v>
      </c>
      <c r="LJ74">
        <v>-105.07211962099998</v>
      </c>
      <c r="LK74">
        <v>-79.897209677999996</v>
      </c>
      <c r="LL74">
        <v>-55.049942487000003</v>
      </c>
      <c r="LM74">
        <v>-24.713037495999998</v>
      </c>
      <c r="LN74">
        <v>-20.036887625999999</v>
      </c>
      <c r="LO74">
        <v>-37.347967860000004</v>
      </c>
      <c r="LP74">
        <v>-33.116686427999994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-5.5651799999999998</v>
      </c>
      <c r="LY74">
        <v>-5.486135</v>
      </c>
      <c r="LZ74">
        <v>-5.45322</v>
      </c>
      <c r="MA74">
        <v>-5.4389050000000001</v>
      </c>
      <c r="MB74">
        <v>-11.03064</v>
      </c>
      <c r="MC74">
        <v>0</v>
      </c>
      <c r="MD74">
        <v>0</v>
      </c>
      <c r="ME74">
        <v>-24.4689693732</v>
      </c>
      <c r="MF74">
        <v>-21.338107700999998</v>
      </c>
      <c r="MG74">
        <v>-20.606358777600004</v>
      </c>
      <c r="MH74">
        <v>-19.895660486599997</v>
      </c>
      <c r="MI74">
        <v>-21.6034106394</v>
      </c>
      <c r="MJ74">
        <v>-31.989119513999999</v>
      </c>
      <c r="MK74">
        <v>-11.5176079062</v>
      </c>
      <c r="ML74">
        <v>37.973288009800001</v>
      </c>
      <c r="MM74">
        <v>54.156566337800001</v>
      </c>
      <c r="MN74">
        <v>50.537798735399988</v>
      </c>
      <c r="MO74">
        <v>76.549103791799993</v>
      </c>
      <c r="MP74">
        <v>70.458559594800008</v>
      </c>
      <c r="MQ74">
        <v>64.9044002248</v>
      </c>
      <c r="MR74">
        <v>96.298531648400015</v>
      </c>
    </row>
    <row r="75" spans="1:356" x14ac:dyDescent="0.25">
      <c r="A75">
        <v>142</v>
      </c>
      <c r="B75" t="s">
        <v>456</v>
      </c>
      <c r="C75" s="3">
        <v>42832.977858796294</v>
      </c>
      <c r="D75">
        <v>77.425600000000003</v>
      </c>
      <c r="E75">
        <v>82.2851</v>
      </c>
      <c r="F75">
        <v>10</v>
      </c>
      <c r="G75">
        <v>91</v>
      </c>
      <c r="H75">
        <v>1</v>
      </c>
      <c r="I75">
        <v>735.96119999999996</v>
      </c>
      <c r="J75">
        <v>17628</v>
      </c>
      <c r="K75">
        <v>31</v>
      </c>
      <c r="L75">
        <v>239715</v>
      </c>
      <c r="M75">
        <v>239897</v>
      </c>
      <c r="N75">
        <v>239988</v>
      </c>
      <c r="O75">
        <v>239996</v>
      </c>
      <c r="P75">
        <v>139311</v>
      </c>
      <c r="Q75">
        <v>139287</v>
      </c>
      <c r="R75">
        <v>220962</v>
      </c>
      <c r="S75">
        <v>220970</v>
      </c>
      <c r="T75">
        <v>220889</v>
      </c>
      <c r="U75">
        <v>220897</v>
      </c>
      <c r="V75">
        <v>215418</v>
      </c>
      <c r="W75">
        <v>215533</v>
      </c>
      <c r="X75">
        <v>215889</v>
      </c>
      <c r="Y75">
        <v>215871</v>
      </c>
      <c r="Z75">
        <v>294074</v>
      </c>
      <c r="AA75">
        <v>294058</v>
      </c>
      <c r="AB75">
        <v>1364.36</v>
      </c>
      <c r="AC75">
        <v>3564.7728999999999</v>
      </c>
      <c r="AD75">
        <v>6</v>
      </c>
      <c r="AE75">
        <v>355.91449999999998</v>
      </c>
      <c r="AF75">
        <v>355.91449999999998</v>
      </c>
      <c r="AG75">
        <v>355.38720000000001</v>
      </c>
      <c r="AH75">
        <v>206.56979999999999</v>
      </c>
      <c r="AI75">
        <v>58.723599999999998</v>
      </c>
      <c r="AJ75">
        <v>58.723599999999998</v>
      </c>
      <c r="AK75">
        <v>58.723599999999998</v>
      </c>
      <c r="AL75">
        <v>0</v>
      </c>
      <c r="AM75">
        <v>1139.0265999999999</v>
      </c>
      <c r="AN75">
        <v>1085.5</v>
      </c>
      <c r="AO75">
        <v>865.63210000000004</v>
      </c>
      <c r="AP75">
        <v>1086.8617999999999</v>
      </c>
      <c r="AQ75">
        <v>1028.9378999999999</v>
      </c>
      <c r="AR75">
        <v>999.81280000000004</v>
      </c>
      <c r="AS75">
        <v>969.01660000000004</v>
      </c>
      <c r="AT75">
        <v>937.53629999999998</v>
      </c>
      <c r="AU75">
        <v>919.57560000000001</v>
      </c>
      <c r="AV75">
        <v>899.56489999999997</v>
      </c>
      <c r="AW75">
        <v>876.27620000000002</v>
      </c>
      <c r="AX75">
        <v>15.8</v>
      </c>
      <c r="AY75">
        <v>19</v>
      </c>
      <c r="AZ75">
        <v>32.667200000000001</v>
      </c>
      <c r="BA75">
        <v>18.442699999999999</v>
      </c>
      <c r="BB75">
        <v>10.6343</v>
      </c>
      <c r="BC75">
        <v>7.4204999999999997</v>
      </c>
      <c r="BD75">
        <v>5.5537999999999998</v>
      </c>
      <c r="BE75">
        <v>4.3665000000000003</v>
      </c>
      <c r="BF75">
        <v>3.4912000000000001</v>
      </c>
      <c r="BG75">
        <v>3.0861000000000001</v>
      </c>
      <c r="BH75">
        <v>3.1074000000000002</v>
      </c>
      <c r="BI75">
        <v>65.92</v>
      </c>
      <c r="BJ75">
        <v>84.74</v>
      </c>
      <c r="BK75">
        <v>117.4</v>
      </c>
      <c r="BL75">
        <v>144.43</v>
      </c>
      <c r="BM75">
        <v>173.13</v>
      </c>
      <c r="BN75">
        <v>216.4</v>
      </c>
      <c r="BO75">
        <v>232.15</v>
      </c>
      <c r="BP75">
        <v>296.60000000000002</v>
      </c>
      <c r="BQ75">
        <v>298.95999999999998</v>
      </c>
      <c r="BR75">
        <v>383.62</v>
      </c>
      <c r="BS75">
        <v>371.94</v>
      </c>
      <c r="BT75">
        <v>479.4</v>
      </c>
      <c r="BU75">
        <v>428.99</v>
      </c>
      <c r="BV75">
        <v>550.71</v>
      </c>
      <c r="BW75">
        <v>50.8</v>
      </c>
      <c r="BX75">
        <v>46.1</v>
      </c>
      <c r="BY75">
        <v>56.336399999999998</v>
      </c>
      <c r="BZ75">
        <v>-71.800003000000004</v>
      </c>
      <c r="CA75">
        <v>-35.110300000000002</v>
      </c>
      <c r="CB75">
        <v>35.131</v>
      </c>
      <c r="CC75">
        <v>7.5164</v>
      </c>
      <c r="CD75">
        <v>-35.110300000000002</v>
      </c>
      <c r="CE75">
        <v>6110677</v>
      </c>
      <c r="CF75">
        <v>1</v>
      </c>
      <c r="CI75">
        <v>4.9679000000000002</v>
      </c>
      <c r="CJ75">
        <v>9.9779</v>
      </c>
      <c r="CK75">
        <v>13.3407</v>
      </c>
      <c r="CL75">
        <v>17.507100000000001</v>
      </c>
      <c r="CM75">
        <v>18.921399999999998</v>
      </c>
      <c r="CN75">
        <v>25.15</v>
      </c>
      <c r="CO75">
        <v>5.1102999999999996</v>
      </c>
      <c r="CP75">
        <v>10.2782</v>
      </c>
      <c r="CQ75">
        <v>13.6023</v>
      </c>
      <c r="CR75">
        <v>20.1782</v>
      </c>
      <c r="CS75">
        <v>21.414899999999999</v>
      </c>
      <c r="CT75">
        <v>28.734500000000001</v>
      </c>
      <c r="CU75">
        <v>24.924399999999999</v>
      </c>
      <c r="CV75">
        <v>25.0139</v>
      </c>
      <c r="CW75">
        <v>25.024000000000001</v>
      </c>
      <c r="CX75">
        <v>18.003599999999999</v>
      </c>
      <c r="CY75">
        <v>18.019100000000002</v>
      </c>
      <c r="CZ75">
        <v>17.720600000000001</v>
      </c>
      <c r="DB75">
        <v>14782</v>
      </c>
      <c r="DC75">
        <v>633</v>
      </c>
      <c r="DD75">
        <v>15</v>
      </c>
      <c r="DF75" t="s">
        <v>473</v>
      </c>
      <c r="DG75">
        <v>305</v>
      </c>
      <c r="DH75">
        <v>991</v>
      </c>
      <c r="DI75">
        <v>7</v>
      </c>
      <c r="DJ75">
        <v>9</v>
      </c>
      <c r="DK75">
        <v>40</v>
      </c>
      <c r="DL75">
        <v>35.333336000000003</v>
      </c>
      <c r="DM75">
        <v>-71.800003000000004</v>
      </c>
      <c r="DN75">
        <v>1987.7572</v>
      </c>
      <c r="DO75">
        <v>1902.4</v>
      </c>
      <c r="DP75">
        <v>1609.3429000000001</v>
      </c>
      <c r="DQ75">
        <v>1599.1143</v>
      </c>
      <c r="DR75">
        <v>1515.3928000000001</v>
      </c>
      <c r="DS75">
        <v>1461.85</v>
      </c>
      <c r="DT75">
        <v>1236.3928000000001</v>
      </c>
      <c r="DU75">
        <v>65.422899999999998</v>
      </c>
      <c r="DV75">
        <v>75.974999999999994</v>
      </c>
      <c r="DW75">
        <v>80.517099999999999</v>
      </c>
      <c r="DX75">
        <v>88.516400000000004</v>
      </c>
      <c r="DY75">
        <v>83.216399999999993</v>
      </c>
      <c r="DZ75">
        <v>89.959299999999999</v>
      </c>
      <c r="EA75">
        <v>37.717100000000002</v>
      </c>
      <c r="EB75">
        <v>32.667200000000001</v>
      </c>
      <c r="EC75">
        <v>18.442699999999999</v>
      </c>
      <c r="ED75">
        <v>10.6343</v>
      </c>
      <c r="EE75">
        <v>7.4204999999999997</v>
      </c>
      <c r="EF75">
        <v>5.5537999999999998</v>
      </c>
      <c r="EG75">
        <v>4.3665000000000003</v>
      </c>
      <c r="EH75">
        <v>3.4912000000000001</v>
      </c>
      <c r="EI75">
        <v>3.0861000000000001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0.1016</v>
      </c>
      <c r="EP75">
        <v>2.5399999999999999E-2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7.6839000000000005E-2</v>
      </c>
      <c r="EY75">
        <v>6.1474000000000001E-2</v>
      </c>
      <c r="EZ75">
        <v>4.6956999999999999E-2</v>
      </c>
      <c r="FA75">
        <v>2.0473000000000002E-2</v>
      </c>
      <c r="FB75">
        <v>1.5198E-2</v>
      </c>
      <c r="FC75">
        <v>2.7359999999999999E-2</v>
      </c>
      <c r="FD75">
        <v>2.409E-2</v>
      </c>
      <c r="FE75">
        <v>-7.2499999999999995E-4</v>
      </c>
      <c r="FF75">
        <v>-2.1570000000000001E-3</v>
      </c>
      <c r="FG75">
        <v>-5.3309999999999998E-3</v>
      </c>
      <c r="FH75">
        <v>-1.5679999999999999E-3</v>
      </c>
      <c r="FI75">
        <v>2.6999999999999999E-5</v>
      </c>
      <c r="FJ75">
        <v>9.810000000000001E-4</v>
      </c>
      <c r="FK75">
        <v>6.9700000000000003E-4</v>
      </c>
      <c r="FL75">
        <v>8.3711999999999995E-2</v>
      </c>
      <c r="FM75">
        <v>8.0614000000000005E-2</v>
      </c>
      <c r="FN75">
        <v>7.9027E-2</v>
      </c>
      <c r="FO75">
        <v>7.6064000000000007E-2</v>
      </c>
      <c r="FP75">
        <v>8.0606999999999998E-2</v>
      </c>
      <c r="FQ75">
        <v>0.107887</v>
      </c>
      <c r="FR75">
        <v>0.10136199999999999</v>
      </c>
      <c r="FS75">
        <v>-0.17618500000000001</v>
      </c>
      <c r="FT75">
        <v>-0.17339399999999999</v>
      </c>
      <c r="FU75">
        <v>-0.172067</v>
      </c>
      <c r="FV75">
        <v>-0.17156299999999999</v>
      </c>
      <c r="FW75">
        <v>-0.17422799999999999</v>
      </c>
      <c r="FX75">
        <v>-0.18037</v>
      </c>
      <c r="FY75">
        <v>-0.176012</v>
      </c>
      <c r="FZ75">
        <v>-1.418825</v>
      </c>
      <c r="GA75">
        <v>-1.3863490000000001</v>
      </c>
      <c r="GB75">
        <v>-1.3711359999999999</v>
      </c>
      <c r="GC75">
        <v>-1.3653789999999999</v>
      </c>
      <c r="GD75">
        <v>-1.3958120000000001</v>
      </c>
      <c r="GE75">
        <v>-1.462094</v>
      </c>
      <c r="GF75">
        <v>-1.412418</v>
      </c>
      <c r="GG75">
        <v>-0.26067400000000002</v>
      </c>
      <c r="GH75">
        <v>-0.23663699999999999</v>
      </c>
      <c r="GI75">
        <v>-0.22939399999999999</v>
      </c>
      <c r="GJ75">
        <v>-0.22689699999999999</v>
      </c>
      <c r="GK75">
        <v>-0.25136900000000001</v>
      </c>
      <c r="GL75">
        <v>-0.34336899999999998</v>
      </c>
      <c r="GM75">
        <v>-0.30674600000000002</v>
      </c>
      <c r="GN75">
        <v>-0.42002699999999998</v>
      </c>
      <c r="GO75">
        <v>-0.38486300000000001</v>
      </c>
      <c r="GP75">
        <v>-0.368508</v>
      </c>
      <c r="GQ75">
        <v>-0.36227700000000002</v>
      </c>
      <c r="GR75">
        <v>-0.39577400000000001</v>
      </c>
      <c r="GS75">
        <v>-0.47167399999999998</v>
      </c>
      <c r="GT75">
        <v>-0.41776600000000003</v>
      </c>
      <c r="GU75">
        <v>0.41904400000000003</v>
      </c>
      <c r="GV75">
        <v>0.37672800000000001</v>
      </c>
      <c r="GW75">
        <v>0.34314299999999998</v>
      </c>
      <c r="GX75">
        <v>0.28400799999999998</v>
      </c>
      <c r="GY75">
        <v>0.47742899999999999</v>
      </c>
      <c r="GZ75">
        <v>0.40338400000000002</v>
      </c>
      <c r="HA75">
        <v>0.36989899999999998</v>
      </c>
      <c r="HB75">
        <v>5</v>
      </c>
      <c r="HC75">
        <v>5</v>
      </c>
      <c r="HD75">
        <v>5</v>
      </c>
      <c r="HE75">
        <v>5</v>
      </c>
      <c r="HF75">
        <v>10</v>
      </c>
      <c r="HG75">
        <v>-30</v>
      </c>
      <c r="HH75">
        <v>30</v>
      </c>
      <c r="HI75">
        <v>-1.1131489999999999</v>
      </c>
      <c r="HJ75">
        <v>-1.0973299999999999</v>
      </c>
      <c r="HK75">
        <v>-1.0907370000000001</v>
      </c>
      <c r="HL75">
        <v>-1.08788</v>
      </c>
      <c r="HM75">
        <v>-1.1031820000000001</v>
      </c>
      <c r="HN75">
        <v>0</v>
      </c>
      <c r="HO75">
        <v>0</v>
      </c>
      <c r="HQ75">
        <v>1452.829</v>
      </c>
      <c r="HR75">
        <v>0</v>
      </c>
      <c r="HT75">
        <v>1454.6579999999999</v>
      </c>
      <c r="HU75">
        <v>0</v>
      </c>
      <c r="HW75">
        <v>742.01800000000003</v>
      </c>
      <c r="HX75">
        <v>0</v>
      </c>
      <c r="HZ75">
        <v>741.97299999999996</v>
      </c>
      <c r="IA75">
        <v>0</v>
      </c>
      <c r="IC75">
        <v>1407.922</v>
      </c>
      <c r="ID75">
        <v>0</v>
      </c>
      <c r="IF75">
        <v>1417.828</v>
      </c>
      <c r="IG75">
        <v>0</v>
      </c>
      <c r="II75">
        <v>766.21199999999999</v>
      </c>
      <c r="IJ75">
        <v>0</v>
      </c>
      <c r="IL75">
        <v>766.23299999999995</v>
      </c>
      <c r="IM75">
        <v>0</v>
      </c>
      <c r="IO75">
        <v>1406.3978999999999</v>
      </c>
      <c r="IP75">
        <v>0</v>
      </c>
      <c r="IR75">
        <v>1433.068</v>
      </c>
      <c r="IS75">
        <v>0</v>
      </c>
      <c r="IU75">
        <v>775.50800000000004</v>
      </c>
      <c r="IV75">
        <v>0</v>
      </c>
      <c r="IX75">
        <v>775.44500000000005</v>
      </c>
      <c r="IY75">
        <v>0</v>
      </c>
      <c r="JA75">
        <v>1530.2739999999999</v>
      </c>
      <c r="JB75">
        <v>0</v>
      </c>
      <c r="JD75">
        <v>1531.1369999999999</v>
      </c>
      <c r="JE75">
        <v>0</v>
      </c>
      <c r="JG75">
        <v>780.80899999999997</v>
      </c>
      <c r="JH75">
        <v>0</v>
      </c>
      <c r="JJ75">
        <v>780.82</v>
      </c>
      <c r="JK75">
        <v>0</v>
      </c>
      <c r="JM75">
        <v>1510.2841000000001</v>
      </c>
      <c r="JN75">
        <v>0</v>
      </c>
      <c r="JP75">
        <v>1510.665</v>
      </c>
      <c r="JQ75">
        <v>0</v>
      </c>
      <c r="JS75">
        <v>754.18499999999995</v>
      </c>
      <c r="JT75">
        <v>0</v>
      </c>
      <c r="JV75">
        <v>754.23500000000001</v>
      </c>
      <c r="JW75">
        <v>0</v>
      </c>
      <c r="JY75">
        <v>1517.9041</v>
      </c>
      <c r="JZ75">
        <v>0</v>
      </c>
      <c r="KB75">
        <v>1518.2339999999999</v>
      </c>
      <c r="KC75">
        <v>0</v>
      </c>
      <c r="KE75">
        <v>738.51700000000005</v>
      </c>
      <c r="KF75">
        <v>0.10199999999999999</v>
      </c>
      <c r="KH75">
        <v>738.529</v>
      </c>
      <c r="KI75">
        <v>0.10199999999999999</v>
      </c>
      <c r="KK75">
        <v>1531.3408999999999</v>
      </c>
      <c r="KL75">
        <v>0</v>
      </c>
      <c r="KN75">
        <v>1531.7469000000001</v>
      </c>
      <c r="KO75">
        <v>0</v>
      </c>
      <c r="KQ75">
        <v>770.23500000000001</v>
      </c>
      <c r="KR75">
        <v>2.5000000000000001E-2</v>
      </c>
      <c r="KT75">
        <v>770.476</v>
      </c>
      <c r="KU75">
        <v>2.5000000000000001E-2</v>
      </c>
      <c r="KV75">
        <v>166.39913072639999</v>
      </c>
      <c r="KW75">
        <v>153.36007360000002</v>
      </c>
      <c r="KX75">
        <v>127.18154135830001</v>
      </c>
      <c r="KY75">
        <v>121.63503011520001</v>
      </c>
      <c r="KZ75">
        <v>122.1512674296</v>
      </c>
      <c r="LA75">
        <v>157.71461094999998</v>
      </c>
      <c r="LB75">
        <v>125.32324699359999</v>
      </c>
      <c r="LC75">
        <v>0</v>
      </c>
      <c r="LD75">
        <v>0</v>
      </c>
      <c r="LE75">
        <v>0</v>
      </c>
      <c r="LF75">
        <v>0</v>
      </c>
      <c r="LG75">
        <v>0</v>
      </c>
      <c r="LH75">
        <v>-18.325591999999997</v>
      </c>
      <c r="LI75">
        <v>-4.4707048</v>
      </c>
      <c r="LJ75">
        <v>-107.99244605000001</v>
      </c>
      <c r="LK75">
        <v>-82.234063633000005</v>
      </c>
      <c r="LL75">
        <v>-57.074907135999993</v>
      </c>
      <c r="LM75">
        <v>-25.812489995</v>
      </c>
      <c r="LN75">
        <v>-21.251237700000001</v>
      </c>
      <c r="LO75">
        <v>-41.437206053999994</v>
      </c>
      <c r="LP75">
        <v>-35.009604965999998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-5.5657449999999997</v>
      </c>
      <c r="LY75">
        <v>-5.4866499999999991</v>
      </c>
      <c r="LZ75">
        <v>-5.4536850000000001</v>
      </c>
      <c r="MA75">
        <v>-5.4394</v>
      </c>
      <c r="MB75">
        <v>-11.031820000000002</v>
      </c>
      <c r="MC75">
        <v>0</v>
      </c>
      <c r="MD75">
        <v>0</v>
      </c>
      <c r="ME75">
        <v>-17.054049034600002</v>
      </c>
      <c r="MF75">
        <v>-17.978496074999999</v>
      </c>
      <c r="MG75">
        <v>-18.470139637399999</v>
      </c>
      <c r="MH75">
        <v>-20.084105610799998</v>
      </c>
      <c r="MI75">
        <v>-20.918023251599998</v>
      </c>
      <c r="MJ75">
        <v>-30.889234881699998</v>
      </c>
      <c r="MK75">
        <v>-11.569569556600001</v>
      </c>
      <c r="ML75">
        <v>35.786890641799971</v>
      </c>
      <c r="MM75">
        <v>47.660863892000023</v>
      </c>
      <c r="MN75">
        <v>46.182809584900014</v>
      </c>
      <c r="MO75">
        <v>70.299034509400016</v>
      </c>
      <c r="MP75">
        <v>68.950186478000006</v>
      </c>
      <c r="MQ75">
        <v>67.062578014299987</v>
      </c>
      <c r="MR75">
        <v>74.273367670999988</v>
      </c>
    </row>
    <row r="76" spans="1:356" x14ac:dyDescent="0.25">
      <c r="A76">
        <v>142</v>
      </c>
      <c r="B76" t="s">
        <v>457</v>
      </c>
      <c r="C76" s="3">
        <v>42832.979039351849</v>
      </c>
      <c r="D76">
        <v>77.564999999999998</v>
      </c>
      <c r="E76">
        <v>82.541300000000007</v>
      </c>
      <c r="F76">
        <v>11</v>
      </c>
      <c r="G76">
        <v>87</v>
      </c>
      <c r="H76">
        <v>1</v>
      </c>
      <c r="I76">
        <v>731.41020000000003</v>
      </c>
      <c r="J76">
        <v>17470</v>
      </c>
      <c r="K76">
        <v>31</v>
      </c>
      <c r="L76">
        <v>239715</v>
      </c>
      <c r="M76">
        <v>239897</v>
      </c>
      <c r="N76">
        <v>239988</v>
      </c>
      <c r="O76">
        <v>239996</v>
      </c>
      <c r="P76">
        <v>139311</v>
      </c>
      <c r="Q76">
        <v>139287</v>
      </c>
      <c r="R76">
        <v>220962</v>
      </c>
      <c r="S76">
        <v>220970</v>
      </c>
      <c r="T76">
        <v>220889</v>
      </c>
      <c r="U76">
        <v>220897</v>
      </c>
      <c r="V76">
        <v>215418</v>
      </c>
      <c r="W76">
        <v>215533</v>
      </c>
      <c r="X76">
        <v>215889</v>
      </c>
      <c r="Y76">
        <v>215871</v>
      </c>
      <c r="Z76">
        <v>294074</v>
      </c>
      <c r="AA76">
        <v>294058</v>
      </c>
      <c r="AB76">
        <v>1364.36</v>
      </c>
      <c r="AC76">
        <v>3582.6210999999998</v>
      </c>
      <c r="AD76">
        <v>6</v>
      </c>
      <c r="AE76">
        <v>356.7724</v>
      </c>
      <c r="AF76">
        <v>356.7724</v>
      </c>
      <c r="AG76">
        <v>356.24509999999998</v>
      </c>
      <c r="AH76">
        <v>207.42760000000001</v>
      </c>
      <c r="AI76">
        <v>59.581499999999998</v>
      </c>
      <c r="AJ76">
        <v>59.581499999999998</v>
      </c>
      <c r="AK76">
        <v>59.581499999999998</v>
      </c>
      <c r="AL76">
        <v>0</v>
      </c>
      <c r="AM76">
        <v>1138.4158</v>
      </c>
      <c r="AN76">
        <v>1086.1666</v>
      </c>
      <c r="AO76">
        <v>879.74260000000004</v>
      </c>
      <c r="AP76">
        <v>1087.8036999999999</v>
      </c>
      <c r="AQ76">
        <v>1032.8190999999999</v>
      </c>
      <c r="AR76">
        <v>1006.4564</v>
      </c>
      <c r="AS76">
        <v>978.89139999999998</v>
      </c>
      <c r="AT76">
        <v>950.00919999999996</v>
      </c>
      <c r="AU76">
        <v>932.97730000000001</v>
      </c>
      <c r="AV76">
        <v>914.72059999999999</v>
      </c>
      <c r="AW76">
        <v>894.02689999999996</v>
      </c>
      <c r="AX76">
        <v>15.8</v>
      </c>
      <c r="AY76">
        <v>20.6</v>
      </c>
      <c r="AZ76">
        <v>32.292000000000002</v>
      </c>
      <c r="BA76">
        <v>18.516100000000002</v>
      </c>
      <c r="BB76">
        <v>10.751899999999999</v>
      </c>
      <c r="BC76">
        <v>7.5076000000000001</v>
      </c>
      <c r="BD76">
        <v>5.6155999999999997</v>
      </c>
      <c r="BE76">
        <v>4.4215</v>
      </c>
      <c r="BF76">
        <v>3.5465</v>
      </c>
      <c r="BG76">
        <v>3.0788000000000002</v>
      </c>
      <c r="BH76">
        <v>3.1063999999999998</v>
      </c>
      <c r="BI76">
        <v>68.73</v>
      </c>
      <c r="BJ76">
        <v>88.23</v>
      </c>
      <c r="BK76">
        <v>121.57</v>
      </c>
      <c r="BL76">
        <v>149.6</v>
      </c>
      <c r="BM76">
        <v>178.32</v>
      </c>
      <c r="BN76">
        <v>221.67</v>
      </c>
      <c r="BO76">
        <v>240.22</v>
      </c>
      <c r="BP76">
        <v>300.94</v>
      </c>
      <c r="BQ76">
        <v>308.73</v>
      </c>
      <c r="BR76">
        <v>389.72</v>
      </c>
      <c r="BS76">
        <v>385.25</v>
      </c>
      <c r="BT76">
        <v>485.21</v>
      </c>
      <c r="BU76">
        <v>448.4</v>
      </c>
      <c r="BV76">
        <v>564.48</v>
      </c>
      <c r="BW76">
        <v>50</v>
      </c>
      <c r="BX76">
        <v>46.1</v>
      </c>
      <c r="BY76">
        <v>55.155900000000003</v>
      </c>
      <c r="BZ76">
        <v>-15.5375</v>
      </c>
      <c r="CA76">
        <v>-7.7502000000000004</v>
      </c>
      <c r="CB76">
        <v>11.7547</v>
      </c>
      <c r="CC76">
        <v>2.5358999999999998</v>
      </c>
      <c r="CD76">
        <v>-7.7502000000000004</v>
      </c>
      <c r="CE76">
        <v>6110677</v>
      </c>
      <c r="CF76">
        <v>2</v>
      </c>
      <c r="CI76">
        <v>4.8521000000000001</v>
      </c>
      <c r="CJ76">
        <v>9.7664000000000009</v>
      </c>
      <c r="CK76">
        <v>13.027100000000001</v>
      </c>
      <c r="CL76">
        <v>17.871400000000001</v>
      </c>
      <c r="CM76">
        <v>19.446400000000001</v>
      </c>
      <c r="CN76">
        <v>23.470700000000001</v>
      </c>
      <c r="CO76">
        <v>5.0328999999999997</v>
      </c>
      <c r="CP76">
        <v>10.1183</v>
      </c>
      <c r="CQ76">
        <v>13.4232</v>
      </c>
      <c r="CR76">
        <v>21.5488</v>
      </c>
      <c r="CS76">
        <v>26.009799999999998</v>
      </c>
      <c r="CT76">
        <v>25.6098</v>
      </c>
      <c r="CU76">
        <v>24.9437</v>
      </c>
      <c r="CV76">
        <v>25.022600000000001</v>
      </c>
      <c r="CW76">
        <v>25.034199999999998</v>
      </c>
      <c r="CX76">
        <v>17.799399999999999</v>
      </c>
      <c r="CY76">
        <v>17.589300000000001</v>
      </c>
      <c r="CZ76">
        <v>18.1496</v>
      </c>
      <c r="DB76">
        <v>14782</v>
      </c>
      <c r="DC76">
        <v>633</v>
      </c>
      <c r="DD76">
        <v>16</v>
      </c>
      <c r="DF76" t="s">
        <v>473</v>
      </c>
      <c r="DG76">
        <v>305</v>
      </c>
      <c r="DH76">
        <v>991</v>
      </c>
      <c r="DI76">
        <v>7</v>
      </c>
      <c r="DJ76">
        <v>9</v>
      </c>
      <c r="DK76">
        <v>40</v>
      </c>
      <c r="DL76">
        <v>32.833336000000003</v>
      </c>
      <c r="DM76">
        <v>-15.5375</v>
      </c>
      <c r="DN76">
        <v>1975.45</v>
      </c>
      <c r="DO76">
        <v>1865.4070999999999</v>
      </c>
      <c r="DP76">
        <v>1568.7572</v>
      </c>
      <c r="DQ76">
        <v>1521.2643</v>
      </c>
      <c r="DR76">
        <v>1434.2858000000001</v>
      </c>
      <c r="DS76">
        <v>1382.3429000000001</v>
      </c>
      <c r="DT76">
        <v>1390.1215</v>
      </c>
      <c r="DU76">
        <v>72.239999999999995</v>
      </c>
      <c r="DV76">
        <v>72.131399999999999</v>
      </c>
      <c r="DW76">
        <v>63.332900000000002</v>
      </c>
      <c r="DX76">
        <v>72.719300000000004</v>
      </c>
      <c r="DY76">
        <v>80.391400000000004</v>
      </c>
      <c r="DZ76">
        <v>90.892099999999999</v>
      </c>
      <c r="EA76">
        <v>37.768599999999999</v>
      </c>
      <c r="EB76">
        <v>32.292000000000002</v>
      </c>
      <c r="EC76">
        <v>18.516100000000002</v>
      </c>
      <c r="ED76">
        <v>10.751899999999999</v>
      </c>
      <c r="EE76">
        <v>7.5076000000000001</v>
      </c>
      <c r="EF76">
        <v>5.6155999999999997</v>
      </c>
      <c r="EG76">
        <v>4.4215</v>
      </c>
      <c r="EH76">
        <v>3.5465</v>
      </c>
      <c r="EI76">
        <v>3.0788000000000002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0.1016</v>
      </c>
      <c r="EP76">
        <v>2.5399999999999999E-2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7.893E-2</v>
      </c>
      <c r="EY76">
        <v>6.3205999999999998E-2</v>
      </c>
      <c r="EZ76">
        <v>4.8474999999999997E-2</v>
      </c>
      <c r="FA76">
        <v>2.1288000000000001E-2</v>
      </c>
      <c r="FB76">
        <v>1.6067000000000001E-2</v>
      </c>
      <c r="FC76">
        <v>2.8621000000000001E-2</v>
      </c>
      <c r="FD76">
        <v>2.4237000000000002E-2</v>
      </c>
      <c r="FE76">
        <v>-7.2599999999999997E-4</v>
      </c>
      <c r="FF76">
        <v>-2.1580000000000002E-3</v>
      </c>
      <c r="FG76">
        <v>-5.3340000000000002E-3</v>
      </c>
      <c r="FH76">
        <v>-1.5679999999999999E-3</v>
      </c>
      <c r="FI76">
        <v>2.9E-5</v>
      </c>
      <c r="FJ76">
        <v>1.4989999999999999E-3</v>
      </c>
      <c r="FK76">
        <v>1.4710000000000001E-3</v>
      </c>
      <c r="FL76">
        <v>8.3720000000000003E-2</v>
      </c>
      <c r="FM76">
        <v>8.0623E-2</v>
      </c>
      <c r="FN76">
        <v>7.9034999999999994E-2</v>
      </c>
      <c r="FO76">
        <v>7.6081999999999997E-2</v>
      </c>
      <c r="FP76">
        <v>8.0629999999999993E-2</v>
      </c>
      <c r="FQ76">
        <v>0.10793899999999999</v>
      </c>
      <c r="FR76">
        <v>0.101253</v>
      </c>
      <c r="FS76">
        <v>-0.175896</v>
      </c>
      <c r="FT76">
        <v>-0.173099</v>
      </c>
      <c r="FU76">
        <v>-0.17178299999999999</v>
      </c>
      <c r="FV76">
        <v>-0.17119300000000001</v>
      </c>
      <c r="FW76">
        <v>-0.173822</v>
      </c>
      <c r="FX76">
        <v>-0.180089</v>
      </c>
      <c r="FY76">
        <v>-0.17632800000000001</v>
      </c>
      <c r="FZ76">
        <v>-1.417921</v>
      </c>
      <c r="GA76">
        <v>-1.3853409999999999</v>
      </c>
      <c r="GB76">
        <v>-1.3702350000000001</v>
      </c>
      <c r="GC76">
        <v>-1.3634569999999999</v>
      </c>
      <c r="GD76">
        <v>-1.3935580000000001</v>
      </c>
      <c r="GE76">
        <v>-1.4649019999999999</v>
      </c>
      <c r="GF76">
        <v>-1.4216500000000001</v>
      </c>
      <c r="GG76">
        <v>-0.26055600000000001</v>
      </c>
      <c r="GH76">
        <v>-0.23655799999999999</v>
      </c>
      <c r="GI76">
        <v>-0.229293</v>
      </c>
      <c r="GJ76">
        <v>-0.22700000000000001</v>
      </c>
      <c r="GK76">
        <v>-0.25156800000000001</v>
      </c>
      <c r="GL76">
        <v>-0.34358699999999998</v>
      </c>
      <c r="GM76">
        <v>-0.30506100000000003</v>
      </c>
      <c r="GN76">
        <v>-0.41900999999999999</v>
      </c>
      <c r="GO76">
        <v>-0.38379799999999997</v>
      </c>
      <c r="GP76">
        <v>-0.36757699999999999</v>
      </c>
      <c r="GQ76">
        <v>-0.36039500000000002</v>
      </c>
      <c r="GR76">
        <v>-0.39331199999999999</v>
      </c>
      <c r="GS76">
        <v>-0.46914600000000001</v>
      </c>
      <c r="GT76">
        <v>-0.42254900000000001</v>
      </c>
      <c r="GU76">
        <v>0.419597</v>
      </c>
      <c r="GV76">
        <v>0.37820300000000001</v>
      </c>
      <c r="GW76">
        <v>0.34642899999999999</v>
      </c>
      <c r="GX76">
        <v>0.28653800000000001</v>
      </c>
      <c r="GY76">
        <v>0.48243200000000003</v>
      </c>
      <c r="GZ76">
        <v>0.40673599999999999</v>
      </c>
      <c r="HA76">
        <v>0.36978699999999998</v>
      </c>
      <c r="HB76">
        <v>5</v>
      </c>
      <c r="HC76">
        <v>5</v>
      </c>
      <c r="HD76">
        <v>5</v>
      </c>
      <c r="HE76">
        <v>5</v>
      </c>
      <c r="HF76">
        <v>10</v>
      </c>
      <c r="HG76">
        <v>-20</v>
      </c>
      <c r="HH76">
        <v>20</v>
      </c>
      <c r="HI76">
        <v>-1.1130850000000001</v>
      </c>
      <c r="HJ76">
        <v>-1.09728</v>
      </c>
      <c r="HK76">
        <v>-1.0907</v>
      </c>
      <c r="HL76">
        <v>-1.0878270000000001</v>
      </c>
      <c r="HM76">
        <v>-1.103097</v>
      </c>
      <c r="HN76">
        <v>0</v>
      </c>
      <c r="HO76">
        <v>0</v>
      </c>
      <c r="HQ76">
        <v>1452.829</v>
      </c>
      <c r="HR76">
        <v>0</v>
      </c>
      <c r="HT76">
        <v>1454.6579999999999</v>
      </c>
      <c r="HU76">
        <v>0</v>
      </c>
      <c r="HW76">
        <v>742.01800000000003</v>
      </c>
      <c r="HX76">
        <v>0</v>
      </c>
      <c r="HZ76">
        <v>741.97299999999996</v>
      </c>
      <c r="IA76">
        <v>0</v>
      </c>
      <c r="IC76">
        <v>1407.922</v>
      </c>
      <c r="ID76">
        <v>0</v>
      </c>
      <c r="IF76">
        <v>1417.828</v>
      </c>
      <c r="IG76">
        <v>0</v>
      </c>
      <c r="II76">
        <v>766.21199999999999</v>
      </c>
      <c r="IJ76">
        <v>0</v>
      </c>
      <c r="IL76">
        <v>766.23299999999995</v>
      </c>
      <c r="IM76">
        <v>0</v>
      </c>
      <c r="IO76">
        <v>1406.3978999999999</v>
      </c>
      <c r="IP76">
        <v>0</v>
      </c>
      <c r="IR76">
        <v>1433.068</v>
      </c>
      <c r="IS76">
        <v>0</v>
      </c>
      <c r="IU76">
        <v>775.50800000000004</v>
      </c>
      <c r="IV76">
        <v>0</v>
      </c>
      <c r="IX76">
        <v>775.44500000000005</v>
      </c>
      <c r="IY76">
        <v>0</v>
      </c>
      <c r="JA76">
        <v>1530.2739999999999</v>
      </c>
      <c r="JB76">
        <v>0</v>
      </c>
      <c r="JD76">
        <v>1531.1369999999999</v>
      </c>
      <c r="JE76">
        <v>0</v>
      </c>
      <c r="JG76">
        <v>780.80899999999997</v>
      </c>
      <c r="JH76">
        <v>0</v>
      </c>
      <c r="JJ76">
        <v>780.82</v>
      </c>
      <c r="JK76">
        <v>0</v>
      </c>
      <c r="JM76">
        <v>1510.2841000000001</v>
      </c>
      <c r="JN76">
        <v>0</v>
      </c>
      <c r="JP76">
        <v>1510.665</v>
      </c>
      <c r="JQ76">
        <v>0</v>
      </c>
      <c r="JS76">
        <v>754.18499999999995</v>
      </c>
      <c r="JT76">
        <v>0</v>
      </c>
      <c r="JV76">
        <v>754.23500000000001</v>
      </c>
      <c r="JW76">
        <v>0</v>
      </c>
      <c r="JY76">
        <v>1517.9041</v>
      </c>
      <c r="JZ76">
        <v>0</v>
      </c>
      <c r="KB76">
        <v>1518.2339999999999</v>
      </c>
      <c r="KC76">
        <v>0</v>
      </c>
      <c r="KE76">
        <v>738.51700000000005</v>
      </c>
      <c r="KF76">
        <v>0.10199999999999999</v>
      </c>
      <c r="KH76">
        <v>738.529</v>
      </c>
      <c r="KI76">
        <v>0.10199999999999999</v>
      </c>
      <c r="KK76">
        <v>1531.3408999999999</v>
      </c>
      <c r="KL76">
        <v>0</v>
      </c>
      <c r="KN76">
        <v>1531.7469000000001</v>
      </c>
      <c r="KO76">
        <v>0</v>
      </c>
      <c r="KQ76">
        <v>770.23500000000001</v>
      </c>
      <c r="KR76">
        <v>2.5000000000000001E-2</v>
      </c>
      <c r="KT76">
        <v>770.476</v>
      </c>
      <c r="KU76">
        <v>2.5000000000000001E-2</v>
      </c>
      <c r="KV76">
        <v>165.38467400000002</v>
      </c>
      <c r="KW76">
        <v>150.39471662329998</v>
      </c>
      <c r="KX76">
        <v>123.986725302</v>
      </c>
      <c r="KY76">
        <v>115.7408304726</v>
      </c>
      <c r="KZ76">
        <v>115.64646405400001</v>
      </c>
      <c r="LA76">
        <v>149.2087102831</v>
      </c>
      <c r="LB76">
        <v>140.7539722395</v>
      </c>
      <c r="LC76">
        <v>0</v>
      </c>
      <c r="LD76">
        <v>0</v>
      </c>
      <c r="LE76">
        <v>0</v>
      </c>
      <c r="LF76">
        <v>0</v>
      </c>
      <c r="LG76">
        <v>0</v>
      </c>
      <c r="LH76">
        <v>-18.297042399999999</v>
      </c>
      <c r="LI76">
        <v>-4.4787311999999995</v>
      </c>
      <c r="LJ76">
        <v>-110.887093884</v>
      </c>
      <c r="LK76">
        <v>-84.572297367999994</v>
      </c>
      <c r="LL76">
        <v>-59.113308135000004</v>
      </c>
      <c r="LM76">
        <v>-26.887372040000002</v>
      </c>
      <c r="LN76">
        <v>-22.430709568000005</v>
      </c>
      <c r="LO76">
        <v>-44.122848239999996</v>
      </c>
      <c r="LP76">
        <v>-36.547778200000003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-5.5654250000000003</v>
      </c>
      <c r="LY76">
        <v>-5.4863999999999997</v>
      </c>
      <c r="LZ76">
        <v>-5.4535</v>
      </c>
      <c r="MA76">
        <v>-5.4391350000000003</v>
      </c>
      <c r="MB76">
        <v>-11.03097</v>
      </c>
      <c r="MC76">
        <v>0</v>
      </c>
      <c r="MD76">
        <v>0</v>
      </c>
      <c r="ME76">
        <v>-18.822565439999998</v>
      </c>
      <c r="MF76">
        <v>-17.063259721199998</v>
      </c>
      <c r="MG76">
        <v>-14.521790639700001</v>
      </c>
      <c r="MH76">
        <v>-16.5072811</v>
      </c>
      <c r="MI76">
        <v>-20.223903715200002</v>
      </c>
      <c r="MJ76">
        <v>-31.229343962699996</v>
      </c>
      <c r="MK76">
        <v>-11.521726884600001</v>
      </c>
      <c r="ML76">
        <v>30.109589676000027</v>
      </c>
      <c r="MM76">
        <v>43.27275953409999</v>
      </c>
      <c r="MN76">
        <v>44.898126527299986</v>
      </c>
      <c r="MO76">
        <v>66.907042332599985</v>
      </c>
      <c r="MP76">
        <v>61.96088077080001</v>
      </c>
      <c r="MQ76">
        <v>55.559475680399999</v>
      </c>
      <c r="MR76">
        <v>88.205735954899993</v>
      </c>
    </row>
    <row r="77" spans="1:356" x14ac:dyDescent="0.25">
      <c r="A77">
        <v>142</v>
      </c>
      <c r="B77" t="s">
        <v>458</v>
      </c>
      <c r="C77" s="3">
        <v>42832.980173611111</v>
      </c>
      <c r="D77">
        <v>77.760800000000003</v>
      </c>
      <c r="E77">
        <v>82.830500000000001</v>
      </c>
      <c r="F77">
        <v>10</v>
      </c>
      <c r="G77">
        <v>88</v>
      </c>
      <c r="H77">
        <v>1</v>
      </c>
      <c r="I77">
        <v>735.52599999999995</v>
      </c>
      <c r="J77">
        <v>17584</v>
      </c>
      <c r="K77">
        <v>31</v>
      </c>
      <c r="L77">
        <v>239715</v>
      </c>
      <c r="M77">
        <v>239897</v>
      </c>
      <c r="N77">
        <v>239988</v>
      </c>
      <c r="O77">
        <v>239996</v>
      </c>
      <c r="P77">
        <v>139311</v>
      </c>
      <c r="Q77">
        <v>139287</v>
      </c>
      <c r="R77">
        <v>220962</v>
      </c>
      <c r="S77">
        <v>220970</v>
      </c>
      <c r="T77">
        <v>220889</v>
      </c>
      <c r="U77">
        <v>220897</v>
      </c>
      <c r="V77">
        <v>215418</v>
      </c>
      <c r="W77">
        <v>215533</v>
      </c>
      <c r="X77">
        <v>215889</v>
      </c>
      <c r="Y77">
        <v>215871</v>
      </c>
      <c r="Z77">
        <v>294074</v>
      </c>
      <c r="AA77">
        <v>294058</v>
      </c>
      <c r="AB77">
        <v>1364.36</v>
      </c>
      <c r="AC77">
        <v>3600.4708999999998</v>
      </c>
      <c r="AD77">
        <v>6</v>
      </c>
      <c r="AE77">
        <v>357.63510000000002</v>
      </c>
      <c r="AF77">
        <v>357.63510000000002</v>
      </c>
      <c r="AG77">
        <v>357.1078</v>
      </c>
      <c r="AH77">
        <v>208.2903</v>
      </c>
      <c r="AI77">
        <v>60.444200000000002</v>
      </c>
      <c r="AJ77">
        <v>60.444200000000002</v>
      </c>
      <c r="AK77">
        <v>60.444200000000002</v>
      </c>
      <c r="AL77">
        <v>0</v>
      </c>
      <c r="AM77">
        <v>1141.1014</v>
      </c>
      <c r="AN77">
        <v>1086.8334</v>
      </c>
      <c r="AO77">
        <v>876.14549999999997</v>
      </c>
      <c r="AP77">
        <v>1091.9304999999999</v>
      </c>
      <c r="AQ77">
        <v>1036.0427</v>
      </c>
      <c r="AR77">
        <v>1007.8837</v>
      </c>
      <c r="AS77">
        <v>978.34929999999997</v>
      </c>
      <c r="AT77">
        <v>948.07560000000001</v>
      </c>
      <c r="AU77">
        <v>930.8297</v>
      </c>
      <c r="AV77">
        <v>912.12850000000003</v>
      </c>
      <c r="AW77">
        <v>889.76120000000003</v>
      </c>
      <c r="AX77">
        <v>15.8</v>
      </c>
      <c r="AY77">
        <v>18.600000000000001</v>
      </c>
      <c r="AZ77">
        <v>32.424100000000003</v>
      </c>
      <c r="BA77">
        <v>18.3809</v>
      </c>
      <c r="BB77">
        <v>10.6144</v>
      </c>
      <c r="BC77">
        <v>7.4387999999999996</v>
      </c>
      <c r="BD77">
        <v>5.5511999999999997</v>
      </c>
      <c r="BE77">
        <v>4.3677999999999999</v>
      </c>
      <c r="BF77">
        <v>3.5022000000000002</v>
      </c>
      <c r="BG77">
        <v>3.0815000000000001</v>
      </c>
      <c r="BH77">
        <v>3.1088</v>
      </c>
      <c r="BI77">
        <v>68.86</v>
      </c>
      <c r="BJ77">
        <v>86.7</v>
      </c>
      <c r="BK77">
        <v>122.08</v>
      </c>
      <c r="BL77">
        <v>147.53</v>
      </c>
      <c r="BM77">
        <v>179.13</v>
      </c>
      <c r="BN77">
        <v>221.46</v>
      </c>
      <c r="BO77">
        <v>241.86</v>
      </c>
      <c r="BP77">
        <v>304.42</v>
      </c>
      <c r="BQ77">
        <v>311.38</v>
      </c>
      <c r="BR77">
        <v>394.49</v>
      </c>
      <c r="BS77">
        <v>387.55</v>
      </c>
      <c r="BT77">
        <v>490</v>
      </c>
      <c r="BU77">
        <v>446.87</v>
      </c>
      <c r="BV77">
        <v>564.16999999999996</v>
      </c>
      <c r="BW77">
        <v>48.8</v>
      </c>
      <c r="BX77">
        <v>45.9</v>
      </c>
      <c r="BY77">
        <v>55.760100000000001</v>
      </c>
      <c r="BZ77">
        <v>-50.487502999999997</v>
      </c>
      <c r="CA77">
        <v>-28.026199999999999</v>
      </c>
      <c r="CB77">
        <v>28.6004</v>
      </c>
      <c r="CC77">
        <v>4.8022</v>
      </c>
      <c r="CD77">
        <v>-28.026199999999999</v>
      </c>
      <c r="CE77">
        <v>6110677</v>
      </c>
      <c r="CF77">
        <v>1</v>
      </c>
      <c r="CI77">
        <v>4.8893000000000004</v>
      </c>
      <c r="CJ77">
        <v>9.8429000000000002</v>
      </c>
      <c r="CK77">
        <v>12.77</v>
      </c>
      <c r="CL77">
        <v>17.008600000000001</v>
      </c>
      <c r="CM77">
        <v>18.52</v>
      </c>
      <c r="CN77">
        <v>24.515699999999999</v>
      </c>
      <c r="CO77">
        <v>4.9927000000000001</v>
      </c>
      <c r="CP77">
        <v>10.090199999999999</v>
      </c>
      <c r="CQ77">
        <v>12.775600000000001</v>
      </c>
      <c r="CR77">
        <v>19.967099999999999</v>
      </c>
      <c r="CS77">
        <v>20.935400000000001</v>
      </c>
      <c r="CT77">
        <v>27.4878</v>
      </c>
      <c r="CU77">
        <v>24.913399999999999</v>
      </c>
      <c r="CV77">
        <v>24.961600000000001</v>
      </c>
      <c r="CW77">
        <v>25.065300000000001</v>
      </c>
      <c r="CX77">
        <v>18.010400000000001</v>
      </c>
      <c r="CY77">
        <v>18.011600000000001</v>
      </c>
      <c r="CZ77">
        <v>18.030200000000001</v>
      </c>
      <c r="DB77">
        <v>14782</v>
      </c>
      <c r="DC77">
        <v>633</v>
      </c>
      <c r="DD77">
        <v>17</v>
      </c>
      <c r="DF77" t="s">
        <v>473</v>
      </c>
      <c r="DG77">
        <v>305</v>
      </c>
      <c r="DH77">
        <v>991</v>
      </c>
      <c r="DI77">
        <v>7</v>
      </c>
      <c r="DJ77">
        <v>9</v>
      </c>
      <c r="DK77">
        <v>40</v>
      </c>
      <c r="DL77">
        <v>32.333336000000003</v>
      </c>
      <c r="DM77">
        <v>-50.487502999999997</v>
      </c>
      <c r="DN77">
        <v>1942.9429</v>
      </c>
      <c r="DO77">
        <v>1829.1642999999999</v>
      </c>
      <c r="DP77">
        <v>1532.7715000000001</v>
      </c>
      <c r="DQ77">
        <v>1531.8643</v>
      </c>
      <c r="DR77">
        <v>1443.6</v>
      </c>
      <c r="DS77">
        <v>1396.8214</v>
      </c>
      <c r="DT77">
        <v>1248.4142999999999</v>
      </c>
      <c r="DU77">
        <v>60.968600000000002</v>
      </c>
      <c r="DV77">
        <v>62.922899999999998</v>
      </c>
      <c r="DW77">
        <v>61.384999999999998</v>
      </c>
      <c r="DX77">
        <v>70.98</v>
      </c>
      <c r="DY77">
        <v>65.656400000000005</v>
      </c>
      <c r="DZ77">
        <v>84.653599999999997</v>
      </c>
      <c r="EA77">
        <v>37.762099999999997</v>
      </c>
      <c r="EB77">
        <v>32.424100000000003</v>
      </c>
      <c r="EC77">
        <v>18.3809</v>
      </c>
      <c r="ED77">
        <v>10.6144</v>
      </c>
      <c r="EE77">
        <v>7.4387999999999996</v>
      </c>
      <c r="EF77">
        <v>5.5511999999999997</v>
      </c>
      <c r="EG77">
        <v>4.3677999999999999</v>
      </c>
      <c r="EH77">
        <v>3.5022000000000002</v>
      </c>
      <c r="EI77">
        <v>3.0815000000000001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0.1016</v>
      </c>
      <c r="EP77">
        <v>2.5399999999999999E-2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8.1168000000000004E-2</v>
      </c>
      <c r="EY77">
        <v>6.5200999999999995E-2</v>
      </c>
      <c r="EZ77">
        <v>5.0639999999999998E-2</v>
      </c>
      <c r="FA77">
        <v>2.2596999999999999E-2</v>
      </c>
      <c r="FB77">
        <v>1.6840999999999998E-2</v>
      </c>
      <c r="FC77">
        <v>2.8927999999999999E-2</v>
      </c>
      <c r="FD77">
        <v>2.4611999999999998E-2</v>
      </c>
      <c r="FE77">
        <v>-7.0699999999999995E-4</v>
      </c>
      <c r="FF77">
        <v>-2.0839999999999999E-3</v>
      </c>
      <c r="FG77">
        <v>-5.215E-3</v>
      </c>
      <c r="FH77">
        <v>-1.567E-3</v>
      </c>
      <c r="FI77">
        <v>3.1999999999999999E-5</v>
      </c>
      <c r="FJ77">
        <v>1.8220000000000001E-3</v>
      </c>
      <c r="FK77">
        <v>1.709E-3</v>
      </c>
      <c r="FL77">
        <v>8.3718000000000001E-2</v>
      </c>
      <c r="FM77">
        <v>8.0624000000000001E-2</v>
      </c>
      <c r="FN77">
        <v>7.9038999999999998E-2</v>
      </c>
      <c r="FO77">
        <v>7.6076000000000005E-2</v>
      </c>
      <c r="FP77">
        <v>8.0618999999999996E-2</v>
      </c>
      <c r="FQ77">
        <v>0.107914</v>
      </c>
      <c r="FR77">
        <v>0.101341</v>
      </c>
      <c r="FS77">
        <v>-0.17593600000000001</v>
      </c>
      <c r="FT77">
        <v>-0.17311599999999999</v>
      </c>
      <c r="FU77">
        <v>-0.171768</v>
      </c>
      <c r="FV77">
        <v>-0.17125899999999999</v>
      </c>
      <c r="FW77">
        <v>-0.17391999999999999</v>
      </c>
      <c r="FX77">
        <v>-0.18027799999999999</v>
      </c>
      <c r="FY77">
        <v>-0.17608799999999999</v>
      </c>
      <c r="FZ77">
        <v>-1.4182570000000001</v>
      </c>
      <c r="GA77">
        <v>-1.385481</v>
      </c>
      <c r="GB77">
        <v>-1.3698079999999999</v>
      </c>
      <c r="GC77">
        <v>-1.36399</v>
      </c>
      <c r="GD77">
        <v>-1.394331</v>
      </c>
      <c r="GE77">
        <v>-1.468977</v>
      </c>
      <c r="GF77">
        <v>-1.420663</v>
      </c>
      <c r="GG77">
        <v>-0.26053900000000002</v>
      </c>
      <c r="GH77">
        <v>-0.23660200000000001</v>
      </c>
      <c r="GI77">
        <v>-0.22939499999999999</v>
      </c>
      <c r="GJ77">
        <v>-0.226912</v>
      </c>
      <c r="GK77">
        <v>-0.25137500000000002</v>
      </c>
      <c r="GL77">
        <v>-0.34331200000000001</v>
      </c>
      <c r="GM77">
        <v>-0.30613800000000002</v>
      </c>
      <c r="GN77">
        <v>-0.41922799999999999</v>
      </c>
      <c r="GO77">
        <v>-0.38371699999999997</v>
      </c>
      <c r="GP77">
        <v>-0.36721799999999999</v>
      </c>
      <c r="GQ77">
        <v>-0.36093999999999998</v>
      </c>
      <c r="GR77">
        <v>-0.39435700000000001</v>
      </c>
      <c r="GS77">
        <v>-0.47033799999999998</v>
      </c>
      <c r="GT77">
        <v>-0.41865400000000003</v>
      </c>
      <c r="GU77">
        <v>0.41923199999999999</v>
      </c>
      <c r="GV77">
        <v>0.37737300000000001</v>
      </c>
      <c r="GW77">
        <v>0.34504800000000002</v>
      </c>
      <c r="GX77">
        <v>0.28436800000000001</v>
      </c>
      <c r="GY77">
        <v>0.47796699999999998</v>
      </c>
      <c r="GZ77">
        <v>0.403617</v>
      </c>
      <c r="HA77">
        <v>0.36999700000000002</v>
      </c>
      <c r="HB77">
        <v>0</v>
      </c>
      <c r="HC77">
        <v>0</v>
      </c>
      <c r="HD77">
        <v>-5</v>
      </c>
      <c r="HE77">
        <v>-5</v>
      </c>
      <c r="HF77">
        <v>10</v>
      </c>
      <c r="HG77">
        <v>-10</v>
      </c>
      <c r="HH77">
        <v>10</v>
      </c>
      <c r="HI77">
        <v>-1.1130979999999999</v>
      </c>
      <c r="HJ77">
        <v>-1.0972999999999999</v>
      </c>
      <c r="HK77">
        <v>-1.0906819999999999</v>
      </c>
      <c r="HL77">
        <v>-1.087799</v>
      </c>
      <c r="HM77">
        <v>-1.1030470000000001</v>
      </c>
      <c r="HN77">
        <v>0</v>
      </c>
      <c r="HO77">
        <v>0</v>
      </c>
      <c r="HQ77">
        <v>1452.829</v>
      </c>
      <c r="HR77">
        <v>0</v>
      </c>
      <c r="HT77">
        <v>1454.6579999999999</v>
      </c>
      <c r="HU77">
        <v>0</v>
      </c>
      <c r="HW77">
        <v>742.01800000000003</v>
      </c>
      <c r="HX77">
        <v>0</v>
      </c>
      <c r="HZ77">
        <v>741.97299999999996</v>
      </c>
      <c r="IA77">
        <v>0</v>
      </c>
      <c r="IC77">
        <v>1407.922</v>
      </c>
      <c r="ID77">
        <v>0</v>
      </c>
      <c r="IF77">
        <v>1417.828</v>
      </c>
      <c r="IG77">
        <v>0</v>
      </c>
      <c r="II77">
        <v>766.21199999999999</v>
      </c>
      <c r="IJ77">
        <v>0</v>
      </c>
      <c r="IL77">
        <v>766.23299999999995</v>
      </c>
      <c r="IM77">
        <v>0</v>
      </c>
      <c r="IO77">
        <v>1406.3978999999999</v>
      </c>
      <c r="IP77">
        <v>0</v>
      </c>
      <c r="IR77">
        <v>1433.068</v>
      </c>
      <c r="IS77">
        <v>0</v>
      </c>
      <c r="IU77">
        <v>775.50800000000004</v>
      </c>
      <c r="IV77">
        <v>0</v>
      </c>
      <c r="IX77">
        <v>775.44500000000005</v>
      </c>
      <c r="IY77">
        <v>0</v>
      </c>
      <c r="JA77">
        <v>1530.2739999999999</v>
      </c>
      <c r="JB77">
        <v>0</v>
      </c>
      <c r="JD77">
        <v>1531.1369999999999</v>
      </c>
      <c r="JE77">
        <v>0</v>
      </c>
      <c r="JG77">
        <v>780.80899999999997</v>
      </c>
      <c r="JH77">
        <v>0</v>
      </c>
      <c r="JJ77">
        <v>780.82</v>
      </c>
      <c r="JK77">
        <v>0</v>
      </c>
      <c r="JM77">
        <v>1510.2841000000001</v>
      </c>
      <c r="JN77">
        <v>0</v>
      </c>
      <c r="JP77">
        <v>1510.665</v>
      </c>
      <c r="JQ77">
        <v>0</v>
      </c>
      <c r="JS77">
        <v>754.18499999999995</v>
      </c>
      <c r="JT77">
        <v>0</v>
      </c>
      <c r="JV77">
        <v>754.23500000000001</v>
      </c>
      <c r="JW77">
        <v>0</v>
      </c>
      <c r="JY77">
        <v>1517.9041</v>
      </c>
      <c r="JZ77">
        <v>0</v>
      </c>
      <c r="KB77">
        <v>1518.2339999999999</v>
      </c>
      <c r="KC77">
        <v>0</v>
      </c>
      <c r="KE77">
        <v>738.51700000000005</v>
      </c>
      <c r="KF77">
        <v>0.10199999999999999</v>
      </c>
      <c r="KH77">
        <v>738.529</v>
      </c>
      <c r="KI77">
        <v>0.10199999999999999</v>
      </c>
      <c r="KK77">
        <v>1531.3408999999999</v>
      </c>
      <c r="KL77">
        <v>0</v>
      </c>
      <c r="KN77">
        <v>1531.7469000000001</v>
      </c>
      <c r="KO77">
        <v>0</v>
      </c>
      <c r="KQ77">
        <v>770.23500000000001</v>
      </c>
      <c r="KR77">
        <v>2.5000000000000001E-2</v>
      </c>
      <c r="KT77">
        <v>770.476</v>
      </c>
      <c r="KU77">
        <v>2.5000000000000001E-2</v>
      </c>
      <c r="KV77">
        <v>162.65929370219999</v>
      </c>
      <c r="KW77">
        <v>147.4745425232</v>
      </c>
      <c r="KX77">
        <v>121.1487265885</v>
      </c>
      <c r="KY77">
        <v>116.5381084868</v>
      </c>
      <c r="KZ77">
        <v>116.38158839999998</v>
      </c>
      <c r="LA77">
        <v>150.7365845596</v>
      </c>
      <c r="LB77">
        <v>126.51555357629999</v>
      </c>
      <c r="LC77">
        <v>0</v>
      </c>
      <c r="LD77">
        <v>0</v>
      </c>
      <c r="LE77">
        <v>0</v>
      </c>
      <c r="LF77">
        <v>0</v>
      </c>
      <c r="LG77">
        <v>0</v>
      </c>
      <c r="LH77">
        <v>-18.3162448</v>
      </c>
      <c r="LI77">
        <v>-4.4726352</v>
      </c>
      <c r="LJ77">
        <v>-114.11437647700001</v>
      </c>
      <c r="LK77">
        <v>-87.44740427699999</v>
      </c>
      <c r="LL77">
        <v>-62.223528399999992</v>
      </c>
      <c r="LM77">
        <v>-28.684709700000003</v>
      </c>
      <c r="LN77">
        <v>-23.526546962999998</v>
      </c>
      <c r="LO77">
        <v>-45.171042749999998</v>
      </c>
      <c r="LP77">
        <v>-37.393270822999995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0</v>
      </c>
      <c r="LY77">
        <v>0</v>
      </c>
      <c r="LZ77">
        <v>5.4534099999999999</v>
      </c>
      <c r="MA77">
        <v>5.4389950000000002</v>
      </c>
      <c r="MB77">
        <v>-11.030470000000001</v>
      </c>
      <c r="MC77">
        <v>0</v>
      </c>
      <c r="MD77">
        <v>0</v>
      </c>
      <c r="ME77">
        <v>-15.884698075400001</v>
      </c>
      <c r="MF77">
        <v>-14.887683985800001</v>
      </c>
      <c r="MG77">
        <v>-14.081412074999999</v>
      </c>
      <c r="MH77">
        <v>-16.106213760000003</v>
      </c>
      <c r="MI77">
        <v>-16.504377550000001</v>
      </c>
      <c r="MJ77">
        <v>-29.062596723199999</v>
      </c>
      <c r="MK77">
        <v>-11.5604137698</v>
      </c>
      <c r="ML77">
        <v>32.660219149799978</v>
      </c>
      <c r="MM77">
        <v>45.139454260400008</v>
      </c>
      <c r="MN77">
        <v>50.297196113500007</v>
      </c>
      <c r="MO77">
        <v>77.186180026800002</v>
      </c>
      <c r="MP77">
        <v>65.320193886999974</v>
      </c>
      <c r="MQ77">
        <v>58.186700286400011</v>
      </c>
      <c r="MR77">
        <v>73.089233783499992</v>
      </c>
    </row>
    <row r="78" spans="1:356" x14ac:dyDescent="0.25">
      <c r="A78">
        <v>142</v>
      </c>
      <c r="B78" t="s">
        <v>459</v>
      </c>
      <c r="C78" s="3">
        <v>42832.981319444443</v>
      </c>
      <c r="D78">
        <v>77.880799999999994</v>
      </c>
      <c r="E78">
        <v>83.098600000000005</v>
      </c>
      <c r="F78">
        <v>11</v>
      </c>
      <c r="G78">
        <v>88</v>
      </c>
      <c r="H78">
        <v>1</v>
      </c>
      <c r="I78">
        <v>733.1105</v>
      </c>
      <c r="J78">
        <v>17542</v>
      </c>
      <c r="K78">
        <v>31</v>
      </c>
      <c r="L78">
        <v>239715</v>
      </c>
      <c r="M78">
        <v>239897</v>
      </c>
      <c r="N78">
        <v>239988</v>
      </c>
      <c r="O78">
        <v>239996</v>
      </c>
      <c r="P78">
        <v>139311</v>
      </c>
      <c r="Q78">
        <v>139287</v>
      </c>
      <c r="R78">
        <v>220962</v>
      </c>
      <c r="S78">
        <v>220970</v>
      </c>
      <c r="T78">
        <v>220889</v>
      </c>
      <c r="U78">
        <v>220897</v>
      </c>
      <c r="V78">
        <v>215418</v>
      </c>
      <c r="W78">
        <v>215533</v>
      </c>
      <c r="X78">
        <v>215889</v>
      </c>
      <c r="Y78">
        <v>215871</v>
      </c>
      <c r="Z78">
        <v>294074</v>
      </c>
      <c r="AA78">
        <v>294058</v>
      </c>
      <c r="AB78">
        <v>1364.36</v>
      </c>
      <c r="AC78">
        <v>3618.3220000000001</v>
      </c>
      <c r="AD78">
        <v>6</v>
      </c>
      <c r="AE78">
        <v>358.49489999999997</v>
      </c>
      <c r="AF78">
        <v>358.49489999999997</v>
      </c>
      <c r="AG78">
        <v>357.96769999999998</v>
      </c>
      <c r="AH78">
        <v>209.15020000000001</v>
      </c>
      <c r="AI78">
        <v>61.304000000000002</v>
      </c>
      <c r="AJ78">
        <v>61.304000000000002</v>
      </c>
      <c r="AK78">
        <v>61.304000000000002</v>
      </c>
      <c r="AL78">
        <v>0</v>
      </c>
      <c r="AM78">
        <v>1143.7732000000001</v>
      </c>
      <c r="AN78">
        <v>1090</v>
      </c>
      <c r="AO78">
        <v>876.65189999999996</v>
      </c>
      <c r="AP78">
        <v>1097.5968</v>
      </c>
      <c r="AQ78">
        <v>1040.7823000000001</v>
      </c>
      <c r="AR78">
        <v>1011.8224</v>
      </c>
      <c r="AS78">
        <v>981.74289999999996</v>
      </c>
      <c r="AT78">
        <v>950.76379999999995</v>
      </c>
      <c r="AU78">
        <v>933.02779999999996</v>
      </c>
      <c r="AV78">
        <v>913.94060000000002</v>
      </c>
      <c r="AW78">
        <v>891.73159999999996</v>
      </c>
      <c r="AX78">
        <v>15.8</v>
      </c>
      <c r="AY78">
        <v>18</v>
      </c>
      <c r="AZ78">
        <v>32.3309</v>
      </c>
      <c r="BA78">
        <v>18.3874</v>
      </c>
      <c r="BB78">
        <v>10.614699999999999</v>
      </c>
      <c r="BC78">
        <v>7.4214000000000002</v>
      </c>
      <c r="BD78">
        <v>5.5381999999999998</v>
      </c>
      <c r="BE78">
        <v>4.3686999999999996</v>
      </c>
      <c r="BF78">
        <v>3.5118</v>
      </c>
      <c r="BG78">
        <v>3.0840000000000001</v>
      </c>
      <c r="BH78">
        <v>3.1046999999999998</v>
      </c>
      <c r="BI78">
        <v>68.650000000000006</v>
      </c>
      <c r="BJ78">
        <v>86.4</v>
      </c>
      <c r="BK78">
        <v>121.46</v>
      </c>
      <c r="BL78">
        <v>147.03</v>
      </c>
      <c r="BM78">
        <v>179.26</v>
      </c>
      <c r="BN78">
        <v>221.87</v>
      </c>
      <c r="BO78">
        <v>242.03</v>
      </c>
      <c r="BP78">
        <v>303.64999999999998</v>
      </c>
      <c r="BQ78">
        <v>310.95999999999998</v>
      </c>
      <c r="BR78">
        <v>391.37</v>
      </c>
      <c r="BS78">
        <v>385.83</v>
      </c>
      <c r="BT78">
        <v>486.15</v>
      </c>
      <c r="BU78">
        <v>445.25</v>
      </c>
      <c r="BV78">
        <v>562.66</v>
      </c>
      <c r="BW78">
        <v>49.6</v>
      </c>
      <c r="BX78">
        <v>46.3</v>
      </c>
      <c r="BY78">
        <v>55.674399999999999</v>
      </c>
      <c r="BZ78">
        <v>-45.512497000000003</v>
      </c>
      <c r="CA78">
        <v>-25.9757</v>
      </c>
      <c r="CB78">
        <v>26.165600000000001</v>
      </c>
      <c r="CC78">
        <v>5.2060000000000004</v>
      </c>
      <c r="CD78">
        <v>-25.9757</v>
      </c>
      <c r="CE78">
        <v>6110677</v>
      </c>
      <c r="CF78">
        <v>2</v>
      </c>
      <c r="CI78">
        <v>4.7786</v>
      </c>
      <c r="CJ78">
        <v>9.6707000000000001</v>
      </c>
      <c r="CK78">
        <v>12.6736</v>
      </c>
      <c r="CL78">
        <v>16.927099999999999</v>
      </c>
      <c r="CM78">
        <v>18.617899999999999</v>
      </c>
      <c r="CN78">
        <v>24.182099999999998</v>
      </c>
      <c r="CO78">
        <v>5.0168999999999997</v>
      </c>
      <c r="CP78">
        <v>10.150600000000001</v>
      </c>
      <c r="CQ78">
        <v>12.8964</v>
      </c>
      <c r="CR78">
        <v>19.905999999999999</v>
      </c>
      <c r="CS78">
        <v>21.1265</v>
      </c>
      <c r="CT78">
        <v>27.267499999999998</v>
      </c>
      <c r="CU78">
        <v>24.943899999999999</v>
      </c>
      <c r="CV78">
        <v>24.884399999999999</v>
      </c>
      <c r="CW78">
        <v>25.0411</v>
      </c>
      <c r="CX78">
        <v>18.0684</v>
      </c>
      <c r="CY78">
        <v>17.942</v>
      </c>
      <c r="CZ78">
        <v>17.950800000000001</v>
      </c>
      <c r="DB78">
        <v>14782</v>
      </c>
      <c r="DC78">
        <v>633</v>
      </c>
      <c r="DD78">
        <v>18</v>
      </c>
      <c r="DF78" t="s">
        <v>473</v>
      </c>
      <c r="DG78">
        <v>305</v>
      </c>
      <c r="DH78">
        <v>991</v>
      </c>
      <c r="DI78">
        <v>7</v>
      </c>
      <c r="DJ78">
        <v>9</v>
      </c>
      <c r="DK78">
        <v>40</v>
      </c>
      <c r="DL78">
        <v>32</v>
      </c>
      <c r="DM78">
        <v>-45.512497000000003</v>
      </c>
      <c r="DN78">
        <v>1901.85</v>
      </c>
      <c r="DO78">
        <v>1813.0358000000001</v>
      </c>
      <c r="DP78">
        <v>1533.5072</v>
      </c>
      <c r="DQ78">
        <v>1513.3643</v>
      </c>
      <c r="DR78">
        <v>1421.7715000000001</v>
      </c>
      <c r="DS78">
        <v>1381.3071</v>
      </c>
      <c r="DT78">
        <v>1275.8429000000001</v>
      </c>
      <c r="DU78">
        <v>66.8</v>
      </c>
      <c r="DV78">
        <v>70.465699999999998</v>
      </c>
      <c r="DW78">
        <v>63.983600000000003</v>
      </c>
      <c r="DX78">
        <v>70.814300000000003</v>
      </c>
      <c r="DY78">
        <v>64.947900000000004</v>
      </c>
      <c r="DZ78">
        <v>85.801400000000001</v>
      </c>
      <c r="EA78">
        <v>37.762900000000002</v>
      </c>
      <c r="EB78">
        <v>32.3309</v>
      </c>
      <c r="EC78">
        <v>18.3874</v>
      </c>
      <c r="ED78">
        <v>10.614699999999999</v>
      </c>
      <c r="EE78">
        <v>7.4214000000000002</v>
      </c>
      <c r="EF78">
        <v>5.5381999999999998</v>
      </c>
      <c r="EG78">
        <v>4.3686999999999996</v>
      </c>
      <c r="EH78">
        <v>3.5118</v>
      </c>
      <c r="EI78">
        <v>3.0840000000000001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0.1016</v>
      </c>
      <c r="EP78">
        <v>2.5399999999999999E-2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8.2465999999999998E-2</v>
      </c>
      <c r="EY78">
        <v>6.7593E-2</v>
      </c>
      <c r="EZ78">
        <v>5.1332000000000003E-2</v>
      </c>
      <c r="FA78">
        <v>2.3345999999999999E-2</v>
      </c>
      <c r="FB78">
        <v>1.7829999999999999E-2</v>
      </c>
      <c r="FC78">
        <v>2.9576000000000002E-2</v>
      </c>
      <c r="FD78">
        <v>2.5454999999999998E-2</v>
      </c>
      <c r="FE78">
        <v>-6.78E-4</v>
      </c>
      <c r="FF78">
        <v>-2.0049999999999998E-3</v>
      </c>
      <c r="FG78">
        <v>-5.2630000000000003E-3</v>
      </c>
      <c r="FH78">
        <v>-1.583E-3</v>
      </c>
      <c r="FI78">
        <v>3.4E-5</v>
      </c>
      <c r="FJ78">
        <v>1.8990000000000001E-3</v>
      </c>
      <c r="FK78">
        <v>1.825E-3</v>
      </c>
      <c r="FL78">
        <v>8.3728999999999998E-2</v>
      </c>
      <c r="FM78">
        <v>8.0633999999999997E-2</v>
      </c>
      <c r="FN78">
        <v>7.9046000000000005E-2</v>
      </c>
      <c r="FO78">
        <v>7.6087000000000002E-2</v>
      </c>
      <c r="FP78">
        <v>8.0629999999999993E-2</v>
      </c>
      <c r="FQ78">
        <v>0.107932</v>
      </c>
      <c r="FR78">
        <v>0.10133300000000001</v>
      </c>
      <c r="FS78">
        <v>-0.17610700000000001</v>
      </c>
      <c r="FT78">
        <v>-0.173295</v>
      </c>
      <c r="FU78">
        <v>-0.17197999999999999</v>
      </c>
      <c r="FV78">
        <v>-0.17143</v>
      </c>
      <c r="FW78">
        <v>-0.17414499999999999</v>
      </c>
      <c r="FX78">
        <v>-0.180507</v>
      </c>
      <c r="FY78">
        <v>-0.176401</v>
      </c>
      <c r="FZ78">
        <v>-1.4167110000000001</v>
      </c>
      <c r="GA78">
        <v>-1.384199</v>
      </c>
      <c r="GB78">
        <v>-1.369173</v>
      </c>
      <c r="GC78">
        <v>-1.362697</v>
      </c>
      <c r="GD78">
        <v>-1.3946620000000001</v>
      </c>
      <c r="GE78">
        <v>-1.4693369999999999</v>
      </c>
      <c r="GF78">
        <v>-1.4218850000000001</v>
      </c>
      <c r="GG78">
        <v>-0.26110499999999998</v>
      </c>
      <c r="GH78">
        <v>-0.23710000000000001</v>
      </c>
      <c r="GI78">
        <v>-0.22981799999999999</v>
      </c>
      <c r="GJ78">
        <v>-0.227406</v>
      </c>
      <c r="GK78">
        <v>-0.25190400000000002</v>
      </c>
      <c r="GL78">
        <v>-0.34404400000000002</v>
      </c>
      <c r="GM78">
        <v>-0.30649300000000002</v>
      </c>
      <c r="GN78">
        <v>-0.41849199999999998</v>
      </c>
      <c r="GO78">
        <v>-0.38311000000000001</v>
      </c>
      <c r="GP78">
        <v>-0.36691099999999999</v>
      </c>
      <c r="GQ78">
        <v>-0.36027900000000002</v>
      </c>
      <c r="GR78">
        <v>-0.39371899999999999</v>
      </c>
      <c r="GS78">
        <v>-0.46961000000000003</v>
      </c>
      <c r="GT78">
        <v>-0.41911300000000001</v>
      </c>
      <c r="GU78">
        <v>0.41921799999999998</v>
      </c>
      <c r="GV78">
        <v>0.37706200000000001</v>
      </c>
      <c r="GW78">
        <v>0.34401399999999999</v>
      </c>
      <c r="GX78">
        <v>0.28329399999999999</v>
      </c>
      <c r="GY78">
        <v>0.47706599999999999</v>
      </c>
      <c r="GZ78">
        <v>0.40390100000000001</v>
      </c>
      <c r="HA78">
        <v>0.36965300000000001</v>
      </c>
      <c r="HB78">
        <v>-10</v>
      </c>
      <c r="HC78">
        <v>-10</v>
      </c>
      <c r="HD78">
        <v>-10</v>
      </c>
      <c r="HE78">
        <v>-10</v>
      </c>
      <c r="HF78">
        <v>5</v>
      </c>
      <c r="HG78">
        <v>0</v>
      </c>
      <c r="HH78">
        <v>0</v>
      </c>
      <c r="HI78">
        <v>-1.1126389999999999</v>
      </c>
      <c r="HJ78">
        <v>-1.0968450000000001</v>
      </c>
      <c r="HK78">
        <v>-1.090266</v>
      </c>
      <c r="HL78">
        <v>-1.087372</v>
      </c>
      <c r="HM78">
        <v>-1.102833</v>
      </c>
      <c r="HN78">
        <v>0</v>
      </c>
      <c r="HO78">
        <v>0</v>
      </c>
      <c r="HQ78">
        <v>1452.829</v>
      </c>
      <c r="HR78">
        <v>0</v>
      </c>
      <c r="HT78">
        <v>1454.6579999999999</v>
      </c>
      <c r="HU78">
        <v>0</v>
      </c>
      <c r="HW78">
        <v>742.01800000000003</v>
      </c>
      <c r="HX78">
        <v>0</v>
      </c>
      <c r="HZ78">
        <v>741.97299999999996</v>
      </c>
      <c r="IA78">
        <v>0</v>
      </c>
      <c r="IC78">
        <v>1407.922</v>
      </c>
      <c r="ID78">
        <v>0</v>
      </c>
      <c r="IF78">
        <v>1417.828</v>
      </c>
      <c r="IG78">
        <v>0</v>
      </c>
      <c r="II78">
        <v>766.21199999999999</v>
      </c>
      <c r="IJ78">
        <v>0</v>
      </c>
      <c r="IL78">
        <v>766.23299999999995</v>
      </c>
      <c r="IM78">
        <v>0</v>
      </c>
      <c r="IO78">
        <v>1406.3978999999999</v>
      </c>
      <c r="IP78">
        <v>0</v>
      </c>
      <c r="IR78">
        <v>1433.068</v>
      </c>
      <c r="IS78">
        <v>0</v>
      </c>
      <c r="IU78">
        <v>775.50800000000004</v>
      </c>
      <c r="IV78">
        <v>0</v>
      </c>
      <c r="IX78">
        <v>775.44500000000005</v>
      </c>
      <c r="IY78">
        <v>0</v>
      </c>
      <c r="JA78">
        <v>1530.2739999999999</v>
      </c>
      <c r="JB78">
        <v>0</v>
      </c>
      <c r="JD78">
        <v>1531.1369999999999</v>
      </c>
      <c r="JE78">
        <v>0</v>
      </c>
      <c r="JG78">
        <v>780.80899999999997</v>
      </c>
      <c r="JH78">
        <v>0</v>
      </c>
      <c r="JJ78">
        <v>780.82</v>
      </c>
      <c r="JK78">
        <v>0</v>
      </c>
      <c r="JM78">
        <v>1510.2841000000001</v>
      </c>
      <c r="JN78">
        <v>0</v>
      </c>
      <c r="JP78">
        <v>1510.665</v>
      </c>
      <c r="JQ78">
        <v>0</v>
      </c>
      <c r="JS78">
        <v>754.18499999999995</v>
      </c>
      <c r="JT78">
        <v>0</v>
      </c>
      <c r="JV78">
        <v>754.23500000000001</v>
      </c>
      <c r="JW78">
        <v>0</v>
      </c>
      <c r="JY78">
        <v>1517.9041</v>
      </c>
      <c r="JZ78">
        <v>0</v>
      </c>
      <c r="KB78">
        <v>1518.2339999999999</v>
      </c>
      <c r="KC78">
        <v>0</v>
      </c>
      <c r="KE78">
        <v>738.51700000000005</v>
      </c>
      <c r="KF78">
        <v>0.10199999999999999</v>
      </c>
      <c r="KH78">
        <v>738.529</v>
      </c>
      <c r="KI78">
        <v>0.10199999999999999</v>
      </c>
      <c r="KK78">
        <v>1531.3408999999999</v>
      </c>
      <c r="KL78">
        <v>0</v>
      </c>
      <c r="KN78">
        <v>1531.7469000000001</v>
      </c>
      <c r="KO78">
        <v>0</v>
      </c>
      <c r="KQ78">
        <v>770.23500000000001</v>
      </c>
      <c r="KR78">
        <v>2.5000000000000001E-2</v>
      </c>
      <c r="KT78">
        <v>770.476</v>
      </c>
      <c r="KU78">
        <v>2.5000000000000001E-2</v>
      </c>
      <c r="KV78">
        <v>159.23999864999999</v>
      </c>
      <c r="KW78">
        <v>146.1923286972</v>
      </c>
      <c r="KX78">
        <v>121.2176101312</v>
      </c>
      <c r="KY78">
        <v>115.1473494941</v>
      </c>
      <c r="KZ78">
        <v>114.637436045</v>
      </c>
      <c r="LA78">
        <v>149.08723791719999</v>
      </c>
      <c r="LB78">
        <v>129.28498858570001</v>
      </c>
      <c r="LC78">
        <v>0</v>
      </c>
      <c r="LD78">
        <v>0</v>
      </c>
      <c r="LE78">
        <v>0</v>
      </c>
      <c r="LF78">
        <v>0</v>
      </c>
      <c r="LG78">
        <v>0</v>
      </c>
      <c r="LH78">
        <v>-18.339511199999997</v>
      </c>
      <c r="LI78">
        <v>-4.4805853999999998</v>
      </c>
      <c r="LJ78">
        <v>-115.869959268</v>
      </c>
      <c r="LK78">
        <v>-90.786844012000003</v>
      </c>
      <c r="LL78">
        <v>-63.076430936999991</v>
      </c>
      <c r="LM78">
        <v>-29.656374810999999</v>
      </c>
      <c r="LN78">
        <v>-24.914241967999999</v>
      </c>
      <c r="LO78">
        <v>-46.247382074999997</v>
      </c>
      <c r="LP78">
        <v>-38.789022799999998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11.126389999999999</v>
      </c>
      <c r="LY78">
        <v>10.968450000000001</v>
      </c>
      <c r="LZ78">
        <v>10.902659999999999</v>
      </c>
      <c r="MA78">
        <v>10.87372</v>
      </c>
      <c r="MB78">
        <v>-5.5141650000000002</v>
      </c>
      <c r="MC78">
        <v>0</v>
      </c>
      <c r="MD78">
        <v>0</v>
      </c>
      <c r="ME78">
        <v>-17.441813999999997</v>
      </c>
      <c r="MF78">
        <v>-16.707417469999999</v>
      </c>
      <c r="MG78">
        <v>-14.7045829848</v>
      </c>
      <c r="MH78">
        <v>-16.103596705800001</v>
      </c>
      <c r="MI78">
        <v>-16.360635801600001</v>
      </c>
      <c r="MJ78">
        <v>-29.519456861600002</v>
      </c>
      <c r="MK78">
        <v>-11.574064509700001</v>
      </c>
      <c r="ML78">
        <v>37.054615381999994</v>
      </c>
      <c r="MM78">
        <v>49.666517215200003</v>
      </c>
      <c r="MN78">
        <v>54.33925620940002</v>
      </c>
      <c r="MO78">
        <v>80.261097977300011</v>
      </c>
      <c r="MP78">
        <v>67.848393275399999</v>
      </c>
      <c r="MQ78">
        <v>54.980887780599986</v>
      </c>
      <c r="MR78">
        <v>74.441315876000004</v>
      </c>
    </row>
    <row r="79" spans="1:356" x14ac:dyDescent="0.25">
      <c r="A79">
        <v>142</v>
      </c>
      <c r="B79" t="s">
        <v>460</v>
      </c>
      <c r="C79" s="3">
        <v>42832.982465277775</v>
      </c>
      <c r="D79">
        <v>78.0274</v>
      </c>
      <c r="E79">
        <v>83.397900000000007</v>
      </c>
      <c r="F79">
        <v>10</v>
      </c>
      <c r="G79">
        <v>88</v>
      </c>
      <c r="H79">
        <v>1</v>
      </c>
      <c r="I79">
        <v>734.95590000000004</v>
      </c>
      <c r="J79">
        <v>17563</v>
      </c>
      <c r="K79">
        <v>31</v>
      </c>
      <c r="L79">
        <v>239715</v>
      </c>
      <c r="M79">
        <v>239897</v>
      </c>
      <c r="N79">
        <v>239988</v>
      </c>
      <c r="O79">
        <v>239996</v>
      </c>
      <c r="P79">
        <v>139311</v>
      </c>
      <c r="Q79">
        <v>139287</v>
      </c>
      <c r="R79">
        <v>220962</v>
      </c>
      <c r="S79">
        <v>220970</v>
      </c>
      <c r="T79">
        <v>220889</v>
      </c>
      <c r="U79">
        <v>220897</v>
      </c>
      <c r="V79">
        <v>215418</v>
      </c>
      <c r="W79">
        <v>215533</v>
      </c>
      <c r="X79">
        <v>215889</v>
      </c>
      <c r="Y79">
        <v>215871</v>
      </c>
      <c r="Z79">
        <v>294074</v>
      </c>
      <c r="AA79">
        <v>294058</v>
      </c>
      <c r="AB79">
        <v>1364.36</v>
      </c>
      <c r="AC79">
        <v>3636.1608999999999</v>
      </c>
      <c r="AD79">
        <v>6</v>
      </c>
      <c r="AE79">
        <v>359.35700000000003</v>
      </c>
      <c r="AF79">
        <v>359.35700000000003</v>
      </c>
      <c r="AG79">
        <v>358.8297</v>
      </c>
      <c r="AH79">
        <v>210.01220000000001</v>
      </c>
      <c r="AI79">
        <v>62.1661</v>
      </c>
      <c r="AJ79">
        <v>62.1661</v>
      </c>
      <c r="AK79">
        <v>62.1661</v>
      </c>
      <c r="AL79">
        <v>1226.7578000000001</v>
      </c>
      <c r="AM79">
        <v>1147.1936000000001</v>
      </c>
      <c r="AN79">
        <v>1096.5</v>
      </c>
      <c r="AO79">
        <v>877.06640000000004</v>
      </c>
      <c r="AP79">
        <v>1097.2001</v>
      </c>
      <c r="AQ79">
        <v>1039.5260000000001</v>
      </c>
      <c r="AR79">
        <v>1010.6833</v>
      </c>
      <c r="AS79">
        <v>980.53110000000004</v>
      </c>
      <c r="AT79">
        <v>949.71619999999996</v>
      </c>
      <c r="AU79">
        <v>931.79499999999996</v>
      </c>
      <c r="AV79">
        <v>912.54049999999995</v>
      </c>
      <c r="AW79">
        <v>890.03030000000001</v>
      </c>
      <c r="AX79">
        <v>15.8</v>
      </c>
      <c r="AY79">
        <v>18.399999999999999</v>
      </c>
      <c r="AZ79">
        <v>32.323300000000003</v>
      </c>
      <c r="BA79">
        <v>18.407399999999999</v>
      </c>
      <c r="BB79">
        <v>10.586499999999999</v>
      </c>
      <c r="BC79">
        <v>7.4168000000000003</v>
      </c>
      <c r="BD79">
        <v>5.5086000000000004</v>
      </c>
      <c r="BE79">
        <v>4.3499999999999996</v>
      </c>
      <c r="BF79">
        <v>3.5106999999999999</v>
      </c>
      <c r="BG79">
        <v>3.0798000000000001</v>
      </c>
      <c r="BH79">
        <v>3.1023000000000001</v>
      </c>
      <c r="BI79">
        <v>68.16</v>
      </c>
      <c r="BJ79">
        <v>86.59</v>
      </c>
      <c r="BK79">
        <v>121.11</v>
      </c>
      <c r="BL79">
        <v>146.36000000000001</v>
      </c>
      <c r="BM79">
        <v>178.31</v>
      </c>
      <c r="BN79">
        <v>216.48</v>
      </c>
      <c r="BO79">
        <v>241.41</v>
      </c>
      <c r="BP79">
        <v>298.52999999999997</v>
      </c>
      <c r="BQ79">
        <v>310.06</v>
      </c>
      <c r="BR79">
        <v>389.5</v>
      </c>
      <c r="BS79">
        <v>383.6</v>
      </c>
      <c r="BT79">
        <v>484.02</v>
      </c>
      <c r="BU79">
        <v>441.48</v>
      </c>
      <c r="BV79">
        <v>560.67999999999995</v>
      </c>
      <c r="BW79">
        <v>50</v>
      </c>
      <c r="BX79">
        <v>46.2</v>
      </c>
      <c r="BY79">
        <v>56.408700000000003</v>
      </c>
      <c r="BZ79">
        <v>-44.987499</v>
      </c>
      <c r="CA79">
        <v>-25.189699999999998</v>
      </c>
      <c r="CB79">
        <v>25.425899999999999</v>
      </c>
      <c r="CC79">
        <v>5.1931000000000003</v>
      </c>
      <c r="CD79">
        <v>-25.189699999999998</v>
      </c>
      <c r="CE79">
        <v>6110677</v>
      </c>
      <c r="CF79">
        <v>1</v>
      </c>
      <c r="CI79">
        <v>4.7964000000000002</v>
      </c>
      <c r="CJ79">
        <v>9.6707000000000001</v>
      </c>
      <c r="CK79">
        <v>12.539300000000001</v>
      </c>
      <c r="CL79">
        <v>17.072099999999999</v>
      </c>
      <c r="CM79">
        <v>18.909300000000002</v>
      </c>
      <c r="CN79">
        <v>23.839300000000001</v>
      </c>
      <c r="CO79">
        <v>4.9583000000000004</v>
      </c>
      <c r="CP79">
        <v>9.8987999999999996</v>
      </c>
      <c r="CQ79">
        <v>12.9655</v>
      </c>
      <c r="CR79">
        <v>20.321400000000001</v>
      </c>
      <c r="CS79">
        <v>22.115500000000001</v>
      </c>
      <c r="CT79">
        <v>26.167899999999999</v>
      </c>
      <c r="CU79">
        <v>24.935700000000001</v>
      </c>
      <c r="CV79">
        <v>24.917400000000001</v>
      </c>
      <c r="CW79">
        <v>25.029</v>
      </c>
      <c r="CX79">
        <v>18.052399999999999</v>
      </c>
      <c r="CY79">
        <v>17.922899999999998</v>
      </c>
      <c r="CZ79">
        <v>18.046500000000002</v>
      </c>
      <c r="DB79">
        <v>14782</v>
      </c>
      <c r="DC79">
        <v>634</v>
      </c>
      <c r="DD79">
        <v>1</v>
      </c>
      <c r="DF79" t="s">
        <v>473</v>
      </c>
      <c r="DG79">
        <v>305</v>
      </c>
      <c r="DH79">
        <v>991</v>
      </c>
      <c r="DI79">
        <v>7</v>
      </c>
      <c r="DJ79">
        <v>9</v>
      </c>
      <c r="DK79">
        <v>40</v>
      </c>
      <c r="DL79">
        <v>33.5</v>
      </c>
      <c r="DM79">
        <v>-44.987499</v>
      </c>
      <c r="DN79">
        <v>1892.2284999999999</v>
      </c>
      <c r="DO79">
        <v>1812.6071999999999</v>
      </c>
      <c r="DP79">
        <v>1514.4857</v>
      </c>
      <c r="DQ79">
        <v>1523.1215</v>
      </c>
      <c r="DR79">
        <v>1409.6</v>
      </c>
      <c r="DS79">
        <v>1363.1</v>
      </c>
      <c r="DT79">
        <v>1298.3715</v>
      </c>
      <c r="DU79">
        <v>57.710700000000003</v>
      </c>
      <c r="DV79">
        <v>64.166399999999996</v>
      </c>
      <c r="DW79">
        <v>61.7836</v>
      </c>
      <c r="DX79">
        <v>73.878600000000006</v>
      </c>
      <c r="DY79">
        <v>66.274299999999997</v>
      </c>
      <c r="DZ79">
        <v>85.426400000000001</v>
      </c>
      <c r="EA79">
        <v>37.740699999999997</v>
      </c>
      <c r="EB79">
        <v>32.323300000000003</v>
      </c>
      <c r="EC79">
        <v>18.407399999999999</v>
      </c>
      <c r="ED79">
        <v>10.586499999999999</v>
      </c>
      <c r="EE79">
        <v>7.4168000000000003</v>
      </c>
      <c r="EF79">
        <v>5.5086000000000004</v>
      </c>
      <c r="EG79">
        <v>4.3499999999999996</v>
      </c>
      <c r="EH79">
        <v>3.5106999999999999</v>
      </c>
      <c r="EI79">
        <v>3.0798000000000001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0.1016</v>
      </c>
      <c r="EP79">
        <v>2.5399999999999999E-2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8.3778000000000005E-2</v>
      </c>
      <c r="EY79">
        <v>6.7972000000000005E-2</v>
      </c>
      <c r="EZ79">
        <v>5.2151000000000003E-2</v>
      </c>
      <c r="FA79">
        <v>2.4004000000000001E-2</v>
      </c>
      <c r="FB79">
        <v>1.8797999999999999E-2</v>
      </c>
      <c r="FC79">
        <v>3.0880999999999999E-2</v>
      </c>
      <c r="FD79">
        <v>2.5895999999999999E-2</v>
      </c>
      <c r="FE79">
        <v>-6.87E-4</v>
      </c>
      <c r="FF79">
        <v>-2.0590000000000001E-3</v>
      </c>
      <c r="FG79">
        <v>-5.195E-3</v>
      </c>
      <c r="FH79">
        <v>-1.7229999999999999E-3</v>
      </c>
      <c r="FI79">
        <v>3.4999999999999997E-5</v>
      </c>
      <c r="FJ79">
        <v>1.838E-3</v>
      </c>
      <c r="FK79">
        <v>1.804E-3</v>
      </c>
      <c r="FL79">
        <v>8.3724000000000007E-2</v>
      </c>
      <c r="FM79">
        <v>8.0628000000000005E-2</v>
      </c>
      <c r="FN79">
        <v>7.9043000000000002E-2</v>
      </c>
      <c r="FO79">
        <v>7.6081999999999997E-2</v>
      </c>
      <c r="FP79">
        <v>8.0629000000000006E-2</v>
      </c>
      <c r="FQ79">
        <v>0.107933</v>
      </c>
      <c r="FR79">
        <v>0.101311</v>
      </c>
      <c r="FS79">
        <v>-0.17597099999999999</v>
      </c>
      <c r="FT79">
        <v>-0.17317299999999999</v>
      </c>
      <c r="FU79">
        <v>-0.171824</v>
      </c>
      <c r="FV79">
        <v>-0.17130200000000001</v>
      </c>
      <c r="FW79">
        <v>-0.174012</v>
      </c>
      <c r="FX79">
        <v>-0.180342</v>
      </c>
      <c r="FY79">
        <v>-0.17632500000000001</v>
      </c>
      <c r="FZ79">
        <v>-1.41588</v>
      </c>
      <c r="GA79">
        <v>-1.3835869999999999</v>
      </c>
      <c r="GB79">
        <v>-1.3678980000000001</v>
      </c>
      <c r="GC79">
        <v>-1.3619509999999999</v>
      </c>
      <c r="GD79">
        <v>-1.3947039999999999</v>
      </c>
      <c r="GE79">
        <v>-1.4682550000000001</v>
      </c>
      <c r="GF79">
        <v>-1.4218010000000001</v>
      </c>
      <c r="GG79">
        <v>-0.26082899999999998</v>
      </c>
      <c r="GH79">
        <v>-0.23682500000000001</v>
      </c>
      <c r="GI79">
        <v>-0.22961100000000001</v>
      </c>
      <c r="GJ79">
        <v>-0.227155</v>
      </c>
      <c r="GK79">
        <v>-0.25172600000000001</v>
      </c>
      <c r="GL79">
        <v>-0.34379100000000001</v>
      </c>
      <c r="GM79">
        <v>-0.30599500000000002</v>
      </c>
      <c r="GN79">
        <v>-0.41880699999999998</v>
      </c>
      <c r="GO79">
        <v>-0.38351600000000002</v>
      </c>
      <c r="GP79">
        <v>-0.36702299999999999</v>
      </c>
      <c r="GQ79">
        <v>-0.36060900000000001</v>
      </c>
      <c r="GR79">
        <v>-0.39361000000000002</v>
      </c>
      <c r="GS79">
        <v>-0.46952199999999999</v>
      </c>
      <c r="GT79">
        <v>-0.420043</v>
      </c>
      <c r="GU79">
        <v>0.41915400000000003</v>
      </c>
      <c r="GV79">
        <v>0.37658799999999998</v>
      </c>
      <c r="GW79">
        <v>0.342746</v>
      </c>
      <c r="GX79">
        <v>0.281829</v>
      </c>
      <c r="GY79">
        <v>0.47503600000000001</v>
      </c>
      <c r="GZ79">
        <v>0.40294999999999997</v>
      </c>
      <c r="HA79">
        <v>0.36942399999999997</v>
      </c>
      <c r="HB79">
        <v>-15</v>
      </c>
      <c r="HC79">
        <v>-15</v>
      </c>
      <c r="HD79">
        <v>-15</v>
      </c>
      <c r="HE79">
        <v>-15</v>
      </c>
      <c r="HF79">
        <v>0</v>
      </c>
      <c r="HG79">
        <v>10</v>
      </c>
      <c r="HH79">
        <v>-10</v>
      </c>
      <c r="HI79">
        <v>-1.1124179999999999</v>
      </c>
      <c r="HJ79">
        <v>-1.096622</v>
      </c>
      <c r="HK79">
        <v>-1.090041</v>
      </c>
      <c r="HL79">
        <v>-1.087143</v>
      </c>
      <c r="HM79">
        <v>-1.1028249999999999</v>
      </c>
      <c r="HN79">
        <v>0</v>
      </c>
      <c r="HO79">
        <v>0</v>
      </c>
      <c r="HQ79">
        <v>1452.829</v>
      </c>
      <c r="HR79">
        <v>0</v>
      </c>
      <c r="HT79">
        <v>1454.6579999999999</v>
      </c>
      <c r="HU79">
        <v>0</v>
      </c>
      <c r="HW79">
        <v>742.01800000000003</v>
      </c>
      <c r="HX79">
        <v>0</v>
      </c>
      <c r="HZ79">
        <v>741.97299999999996</v>
      </c>
      <c r="IA79">
        <v>0</v>
      </c>
      <c r="IC79">
        <v>1407.922</v>
      </c>
      <c r="ID79">
        <v>0</v>
      </c>
      <c r="IF79">
        <v>1417.828</v>
      </c>
      <c r="IG79">
        <v>0</v>
      </c>
      <c r="II79">
        <v>766.21199999999999</v>
      </c>
      <c r="IJ79">
        <v>0</v>
      </c>
      <c r="IL79">
        <v>766.23299999999995</v>
      </c>
      <c r="IM79">
        <v>0</v>
      </c>
      <c r="IO79">
        <v>1406.3978999999999</v>
      </c>
      <c r="IP79">
        <v>0</v>
      </c>
      <c r="IR79">
        <v>1433.068</v>
      </c>
      <c r="IS79">
        <v>0</v>
      </c>
      <c r="IU79">
        <v>775.50800000000004</v>
      </c>
      <c r="IV79">
        <v>0</v>
      </c>
      <c r="IX79">
        <v>775.44500000000005</v>
      </c>
      <c r="IY79">
        <v>0</v>
      </c>
      <c r="JA79">
        <v>1530.2739999999999</v>
      </c>
      <c r="JB79">
        <v>0</v>
      </c>
      <c r="JD79">
        <v>1531.1369999999999</v>
      </c>
      <c r="JE79">
        <v>0</v>
      </c>
      <c r="JG79">
        <v>780.80899999999997</v>
      </c>
      <c r="JH79">
        <v>0</v>
      </c>
      <c r="JJ79">
        <v>780.82</v>
      </c>
      <c r="JK79">
        <v>0</v>
      </c>
      <c r="JM79">
        <v>1510.2841000000001</v>
      </c>
      <c r="JN79">
        <v>0</v>
      </c>
      <c r="JP79">
        <v>1510.665</v>
      </c>
      <c r="JQ79">
        <v>0</v>
      </c>
      <c r="JS79">
        <v>754.18499999999995</v>
      </c>
      <c r="JT79">
        <v>0</v>
      </c>
      <c r="JV79">
        <v>754.23500000000001</v>
      </c>
      <c r="JW79">
        <v>0</v>
      </c>
      <c r="JY79">
        <v>1517.9041</v>
      </c>
      <c r="JZ79">
        <v>0</v>
      </c>
      <c r="KB79">
        <v>1518.2339999999999</v>
      </c>
      <c r="KC79">
        <v>0</v>
      </c>
      <c r="KE79">
        <v>738.51700000000005</v>
      </c>
      <c r="KF79">
        <v>0.10199999999999999</v>
      </c>
      <c r="KH79">
        <v>738.529</v>
      </c>
      <c r="KI79">
        <v>0.10199999999999999</v>
      </c>
      <c r="KK79">
        <v>1531.3408999999999</v>
      </c>
      <c r="KL79">
        <v>0</v>
      </c>
      <c r="KN79">
        <v>1531.7469000000001</v>
      </c>
      <c r="KO79">
        <v>0</v>
      </c>
      <c r="KQ79">
        <v>770.23500000000001</v>
      </c>
      <c r="KR79">
        <v>2.5000000000000001E-2</v>
      </c>
      <c r="KT79">
        <v>770.476</v>
      </c>
      <c r="KU79">
        <v>2.5000000000000001E-2</v>
      </c>
      <c r="KV79">
        <v>158.42493893400001</v>
      </c>
      <c r="KW79">
        <v>146.1468933216</v>
      </c>
      <c r="KX79">
        <v>119.7094931851</v>
      </c>
      <c r="KY79">
        <v>115.882129963</v>
      </c>
      <c r="KZ79">
        <v>113.6546384</v>
      </c>
      <c r="LA79">
        <v>147.1234723</v>
      </c>
      <c r="LB79">
        <v>131.5393150365</v>
      </c>
      <c r="LC79">
        <v>0</v>
      </c>
      <c r="LD79">
        <v>0</v>
      </c>
      <c r="LE79">
        <v>0</v>
      </c>
      <c r="LF79">
        <v>0</v>
      </c>
      <c r="LG79">
        <v>0</v>
      </c>
      <c r="LH79">
        <v>-18.322747199999998</v>
      </c>
      <c r="LI79">
        <v>-4.4786549999999998</v>
      </c>
      <c r="LJ79">
        <v>-117.64688508000002</v>
      </c>
      <c r="LK79">
        <v>-91.196369930999992</v>
      </c>
      <c r="LL79">
        <v>-64.231018488000004</v>
      </c>
      <c r="LM79">
        <v>-30.345630231000001</v>
      </c>
      <c r="LN79">
        <v>-26.266460431999995</v>
      </c>
      <c r="LO79">
        <v>-48.039835345000007</v>
      </c>
      <c r="LP79">
        <v>-39.383887700000002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16.68627</v>
      </c>
      <c r="LY79">
        <v>16.44933</v>
      </c>
      <c r="LZ79">
        <v>16.350615000000001</v>
      </c>
      <c r="MA79">
        <v>16.307144999999998</v>
      </c>
      <c r="MB79">
        <v>0</v>
      </c>
      <c r="MC79">
        <v>0</v>
      </c>
      <c r="MD79">
        <v>0</v>
      </c>
      <c r="ME79">
        <v>-15.0526241703</v>
      </c>
      <c r="MF79">
        <v>-15.196207679999999</v>
      </c>
      <c r="MG79">
        <v>-14.186194179600001</v>
      </c>
      <c r="MH79">
        <v>-16.781893383</v>
      </c>
      <c r="MI79">
        <v>-16.682964441799999</v>
      </c>
      <c r="MJ79">
        <v>-29.3688274824</v>
      </c>
      <c r="MK79">
        <v>-11.5484654965</v>
      </c>
      <c r="ML79">
        <v>42.411699683699993</v>
      </c>
      <c r="MM79">
        <v>56.203645710600014</v>
      </c>
      <c r="MN79">
        <v>57.642895517500001</v>
      </c>
      <c r="MO79">
        <v>85.061751349000005</v>
      </c>
      <c r="MP79">
        <v>70.705213526200012</v>
      </c>
      <c r="MQ79">
        <v>51.392062272599993</v>
      </c>
      <c r="MR79">
        <v>76.128306839999993</v>
      </c>
    </row>
    <row r="80" spans="1:356" x14ac:dyDescent="0.25">
      <c r="A80">
        <v>142</v>
      </c>
      <c r="B80" t="s">
        <v>461</v>
      </c>
      <c r="C80" s="3">
        <v>42832.983611111114</v>
      </c>
      <c r="D80">
        <v>78.139200000000002</v>
      </c>
      <c r="E80">
        <v>83.649500000000003</v>
      </c>
      <c r="F80">
        <v>10</v>
      </c>
      <c r="G80">
        <v>88</v>
      </c>
      <c r="H80">
        <v>1</v>
      </c>
      <c r="I80">
        <v>735.0933</v>
      </c>
      <c r="J80">
        <v>17597</v>
      </c>
      <c r="K80">
        <v>31</v>
      </c>
      <c r="L80">
        <v>239715</v>
      </c>
      <c r="M80">
        <v>239897</v>
      </c>
      <c r="N80">
        <v>239988</v>
      </c>
      <c r="O80">
        <v>239996</v>
      </c>
      <c r="P80">
        <v>139311</v>
      </c>
      <c r="Q80">
        <v>139287</v>
      </c>
      <c r="R80">
        <v>220962</v>
      </c>
      <c r="S80">
        <v>220970</v>
      </c>
      <c r="T80">
        <v>220889</v>
      </c>
      <c r="U80">
        <v>220897</v>
      </c>
      <c r="V80">
        <v>215418</v>
      </c>
      <c r="W80">
        <v>215533</v>
      </c>
      <c r="X80">
        <v>215889</v>
      </c>
      <c r="Y80">
        <v>215871</v>
      </c>
      <c r="Z80">
        <v>294074</v>
      </c>
      <c r="AA80">
        <v>294058</v>
      </c>
      <c r="AB80">
        <v>1364.36</v>
      </c>
      <c r="AC80">
        <v>3653.9989999999998</v>
      </c>
      <c r="AD80">
        <v>6</v>
      </c>
      <c r="AE80">
        <v>360.21910000000003</v>
      </c>
      <c r="AF80">
        <v>360.21910000000003</v>
      </c>
      <c r="AG80">
        <v>359.69189999999998</v>
      </c>
      <c r="AH80">
        <v>210.87440000000001</v>
      </c>
      <c r="AI80">
        <v>63.028300000000002</v>
      </c>
      <c r="AJ80">
        <v>63.028300000000002</v>
      </c>
      <c r="AK80">
        <v>63.028300000000002</v>
      </c>
      <c r="AL80">
        <v>1232.6171999999999</v>
      </c>
      <c r="AM80">
        <v>1155.2706000000001</v>
      </c>
      <c r="AN80">
        <v>1107.5</v>
      </c>
      <c r="AO80">
        <v>882.87689999999998</v>
      </c>
      <c r="AP80">
        <v>1104.4395</v>
      </c>
      <c r="AQ80">
        <v>1044.8412000000001</v>
      </c>
      <c r="AR80">
        <v>1015.9794000000001</v>
      </c>
      <c r="AS80">
        <v>985.90859999999998</v>
      </c>
      <c r="AT80">
        <v>955.28610000000003</v>
      </c>
      <c r="AU80">
        <v>937.37220000000002</v>
      </c>
      <c r="AV80">
        <v>918.40940000000001</v>
      </c>
      <c r="AW80">
        <v>896.20640000000003</v>
      </c>
      <c r="AX80">
        <v>15.8</v>
      </c>
      <c r="AY80">
        <v>19</v>
      </c>
      <c r="AZ80">
        <v>32.163499999999999</v>
      </c>
      <c r="BA80">
        <v>18.271999999999998</v>
      </c>
      <c r="BB80">
        <v>10.5474</v>
      </c>
      <c r="BC80">
        <v>7.3832000000000004</v>
      </c>
      <c r="BD80">
        <v>5.4962</v>
      </c>
      <c r="BE80">
        <v>4.3470000000000004</v>
      </c>
      <c r="BF80">
        <v>3.5011000000000001</v>
      </c>
      <c r="BG80">
        <v>3.0846</v>
      </c>
      <c r="BH80">
        <v>3.0998000000000001</v>
      </c>
      <c r="BI80">
        <v>68.680000000000007</v>
      </c>
      <c r="BJ80">
        <v>87.3</v>
      </c>
      <c r="BK80">
        <v>122.38</v>
      </c>
      <c r="BL80">
        <v>148.88</v>
      </c>
      <c r="BM80">
        <v>180.62</v>
      </c>
      <c r="BN80">
        <v>223.5</v>
      </c>
      <c r="BO80">
        <v>244.32</v>
      </c>
      <c r="BP80">
        <v>304.8</v>
      </c>
      <c r="BQ80">
        <v>313.61</v>
      </c>
      <c r="BR80">
        <v>392.89</v>
      </c>
      <c r="BS80">
        <v>387.47</v>
      </c>
      <c r="BT80">
        <v>488.43</v>
      </c>
      <c r="BU80">
        <v>446.02</v>
      </c>
      <c r="BV80">
        <v>564.4</v>
      </c>
      <c r="BW80">
        <v>50.6</v>
      </c>
      <c r="BX80">
        <v>46.2</v>
      </c>
      <c r="BY80">
        <v>54.961399999999998</v>
      </c>
      <c r="BZ80">
        <v>-60.462497999999997</v>
      </c>
      <c r="CA80">
        <v>-35.345999999999997</v>
      </c>
      <c r="CB80">
        <v>35.345999999999997</v>
      </c>
      <c r="CC80">
        <v>6.0502000000000002</v>
      </c>
      <c r="CD80">
        <v>-35.345999999999997</v>
      </c>
      <c r="CE80">
        <v>6110677</v>
      </c>
      <c r="CF80">
        <v>2</v>
      </c>
      <c r="CI80">
        <v>4.6900000000000004</v>
      </c>
      <c r="CJ80">
        <v>9.4214000000000002</v>
      </c>
      <c r="CK80">
        <v>12.3643</v>
      </c>
      <c r="CL80">
        <v>17.0093</v>
      </c>
      <c r="CM80">
        <v>18.5657</v>
      </c>
      <c r="CN80">
        <v>23.994299999999999</v>
      </c>
      <c r="CO80">
        <v>4.8377999999999997</v>
      </c>
      <c r="CP80">
        <v>9.5901999999999994</v>
      </c>
      <c r="CQ80">
        <v>12.4939</v>
      </c>
      <c r="CR80">
        <v>20.346299999999999</v>
      </c>
      <c r="CS80">
        <v>21.507300000000001</v>
      </c>
      <c r="CT80">
        <v>26.973199999999999</v>
      </c>
      <c r="CU80">
        <v>24.984300000000001</v>
      </c>
      <c r="CV80">
        <v>24.921600000000002</v>
      </c>
      <c r="CW80">
        <v>25.025400000000001</v>
      </c>
      <c r="CX80">
        <v>17.951000000000001</v>
      </c>
      <c r="CY80">
        <v>17.9636</v>
      </c>
      <c r="CZ80">
        <v>17.971599999999999</v>
      </c>
      <c r="DB80">
        <v>14782</v>
      </c>
      <c r="DC80">
        <v>634</v>
      </c>
      <c r="DD80">
        <v>2</v>
      </c>
      <c r="DF80" t="s">
        <v>473</v>
      </c>
      <c r="DG80">
        <v>305</v>
      </c>
      <c r="DH80">
        <v>991</v>
      </c>
      <c r="DI80">
        <v>7</v>
      </c>
      <c r="DJ80">
        <v>9</v>
      </c>
      <c r="DK80">
        <v>40</v>
      </c>
      <c r="DL80">
        <v>31.833334000000001</v>
      </c>
      <c r="DM80">
        <v>-60.462497999999997</v>
      </c>
      <c r="DN80">
        <v>1823.8785</v>
      </c>
      <c r="DO80">
        <v>1765.4213999999999</v>
      </c>
      <c r="DP80">
        <v>1487.7213999999999</v>
      </c>
      <c r="DQ80">
        <v>1484.5286000000001</v>
      </c>
      <c r="DR80">
        <v>1369.3286000000001</v>
      </c>
      <c r="DS80">
        <v>1346.8857</v>
      </c>
      <c r="DT80">
        <v>1227.4429</v>
      </c>
      <c r="DU80">
        <v>63.078600000000002</v>
      </c>
      <c r="DV80">
        <v>64.171400000000006</v>
      </c>
      <c r="DW80">
        <v>63.421399999999998</v>
      </c>
      <c r="DX80">
        <v>70.787899999999993</v>
      </c>
      <c r="DY80">
        <v>65.362899999999996</v>
      </c>
      <c r="DZ80">
        <v>85.251400000000004</v>
      </c>
      <c r="EA80">
        <v>37.811399999999999</v>
      </c>
      <c r="EB80">
        <v>32.163499999999999</v>
      </c>
      <c r="EC80">
        <v>18.271999999999998</v>
      </c>
      <c r="ED80">
        <v>10.5474</v>
      </c>
      <c r="EE80">
        <v>7.3832000000000004</v>
      </c>
      <c r="EF80">
        <v>5.4962</v>
      </c>
      <c r="EG80">
        <v>4.3470000000000004</v>
      </c>
      <c r="EH80">
        <v>3.5011000000000001</v>
      </c>
      <c r="EI80">
        <v>3.0846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0.1016</v>
      </c>
      <c r="EP80">
        <v>2.5399999999999999E-2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8.5264999999999994E-2</v>
      </c>
      <c r="EY80">
        <v>6.8881999999999999E-2</v>
      </c>
      <c r="EZ80">
        <v>5.3214999999999998E-2</v>
      </c>
      <c r="FA80">
        <v>2.4615999999999999E-2</v>
      </c>
      <c r="FB80">
        <v>2.0065E-2</v>
      </c>
      <c r="FC80">
        <v>3.1144999999999999E-2</v>
      </c>
      <c r="FD80">
        <v>2.6338E-2</v>
      </c>
      <c r="FE80">
        <v>-6.9800000000000005E-4</v>
      </c>
      <c r="FF80">
        <v>-2.1150000000000001E-3</v>
      </c>
      <c r="FG80">
        <v>-5.1310000000000001E-3</v>
      </c>
      <c r="FH80">
        <v>-1.8710000000000001E-3</v>
      </c>
      <c r="FI80">
        <v>3.1000000000000001E-5</v>
      </c>
      <c r="FJ80">
        <v>1.526E-3</v>
      </c>
      <c r="FK80">
        <v>1.6299999999999999E-3</v>
      </c>
      <c r="FL80">
        <v>8.3738999999999994E-2</v>
      </c>
      <c r="FM80">
        <v>8.0640000000000003E-2</v>
      </c>
      <c r="FN80">
        <v>7.9053999999999999E-2</v>
      </c>
      <c r="FO80">
        <v>7.6090000000000005E-2</v>
      </c>
      <c r="FP80">
        <v>8.0642000000000005E-2</v>
      </c>
      <c r="FQ80">
        <v>0.107949</v>
      </c>
      <c r="FR80">
        <v>0.101356</v>
      </c>
      <c r="FS80">
        <v>-0.17613799999999999</v>
      </c>
      <c r="FT80">
        <v>-0.173347</v>
      </c>
      <c r="FU80">
        <v>-0.17200199999999999</v>
      </c>
      <c r="FV80">
        <v>-0.171489</v>
      </c>
      <c r="FW80">
        <v>-0.17421200000000001</v>
      </c>
      <c r="FX80">
        <v>-0.180511</v>
      </c>
      <c r="FY80">
        <v>-0.176367</v>
      </c>
      <c r="FZ80">
        <v>-1.4138029999999999</v>
      </c>
      <c r="GA80">
        <v>-1.381488</v>
      </c>
      <c r="GB80">
        <v>-1.365831</v>
      </c>
      <c r="GC80">
        <v>-1.3600019999999999</v>
      </c>
      <c r="GD80">
        <v>-1.393702</v>
      </c>
      <c r="GE80">
        <v>-1.465085</v>
      </c>
      <c r="GF80">
        <v>-1.4170750000000001</v>
      </c>
      <c r="GG80">
        <v>-0.26148300000000002</v>
      </c>
      <c r="GH80">
        <v>-0.23737800000000001</v>
      </c>
      <c r="GI80">
        <v>-0.230126</v>
      </c>
      <c r="GJ80">
        <v>-0.22764000000000001</v>
      </c>
      <c r="GK80">
        <v>-0.25233800000000001</v>
      </c>
      <c r="GL80">
        <v>-0.34454600000000002</v>
      </c>
      <c r="GM80">
        <v>-0.30703799999999998</v>
      </c>
      <c r="GN80">
        <v>-0.41783300000000001</v>
      </c>
      <c r="GO80">
        <v>-0.38281599999999999</v>
      </c>
      <c r="GP80">
        <v>-0.36644300000000002</v>
      </c>
      <c r="GQ80">
        <v>-0.360153</v>
      </c>
      <c r="GR80">
        <v>-0.39276</v>
      </c>
      <c r="GS80">
        <v>-0.46891100000000002</v>
      </c>
      <c r="GT80">
        <v>-0.41815799999999997</v>
      </c>
      <c r="GU80">
        <v>0.41896699999999998</v>
      </c>
      <c r="GV80">
        <v>0.376305</v>
      </c>
      <c r="GW80">
        <v>0.34204099999999998</v>
      </c>
      <c r="GX80">
        <v>0.28131200000000001</v>
      </c>
      <c r="GY80">
        <v>0.47403000000000001</v>
      </c>
      <c r="GZ80">
        <v>0.402638</v>
      </c>
      <c r="HA80">
        <v>0.36913899999999999</v>
      </c>
      <c r="HB80">
        <v>-20</v>
      </c>
      <c r="HC80">
        <v>-20</v>
      </c>
      <c r="HD80">
        <v>-20</v>
      </c>
      <c r="HE80">
        <v>-20</v>
      </c>
      <c r="HF80">
        <v>-5</v>
      </c>
      <c r="HG80">
        <v>20</v>
      </c>
      <c r="HH80">
        <v>-20</v>
      </c>
      <c r="HI80">
        <v>-1.1123149999999999</v>
      </c>
      <c r="HJ80">
        <v>-1.096511</v>
      </c>
      <c r="HK80">
        <v>-1.089914</v>
      </c>
      <c r="HL80">
        <v>-1.0869960000000001</v>
      </c>
      <c r="HM80">
        <v>-1.1028789999999999</v>
      </c>
      <c r="HN80">
        <v>0</v>
      </c>
      <c r="HO80">
        <v>0</v>
      </c>
      <c r="HQ80">
        <v>1452.829</v>
      </c>
      <c r="HR80">
        <v>0</v>
      </c>
      <c r="HT80">
        <v>1454.6579999999999</v>
      </c>
      <c r="HU80">
        <v>0</v>
      </c>
      <c r="HW80">
        <v>742.01800000000003</v>
      </c>
      <c r="HX80">
        <v>0</v>
      </c>
      <c r="HZ80">
        <v>741.97299999999996</v>
      </c>
      <c r="IA80">
        <v>0</v>
      </c>
      <c r="IC80">
        <v>1407.922</v>
      </c>
      <c r="ID80">
        <v>0</v>
      </c>
      <c r="IF80">
        <v>1417.828</v>
      </c>
      <c r="IG80">
        <v>0</v>
      </c>
      <c r="II80">
        <v>766.21199999999999</v>
      </c>
      <c r="IJ80">
        <v>0</v>
      </c>
      <c r="IL80">
        <v>766.23299999999995</v>
      </c>
      <c r="IM80">
        <v>0</v>
      </c>
      <c r="IO80">
        <v>1406.3978999999999</v>
      </c>
      <c r="IP80">
        <v>0</v>
      </c>
      <c r="IR80">
        <v>1433.068</v>
      </c>
      <c r="IS80">
        <v>0</v>
      </c>
      <c r="IU80">
        <v>775.50800000000004</v>
      </c>
      <c r="IV80">
        <v>0</v>
      </c>
      <c r="IX80">
        <v>775.44500000000005</v>
      </c>
      <c r="IY80">
        <v>0</v>
      </c>
      <c r="JA80">
        <v>1530.2739999999999</v>
      </c>
      <c r="JB80">
        <v>0</v>
      </c>
      <c r="JD80">
        <v>1531.1369999999999</v>
      </c>
      <c r="JE80">
        <v>0</v>
      </c>
      <c r="JG80">
        <v>780.80899999999997</v>
      </c>
      <c r="JH80">
        <v>0</v>
      </c>
      <c r="JJ80">
        <v>780.82</v>
      </c>
      <c r="JK80">
        <v>0</v>
      </c>
      <c r="JM80">
        <v>1510.2841000000001</v>
      </c>
      <c r="JN80">
        <v>0</v>
      </c>
      <c r="JP80">
        <v>1510.665</v>
      </c>
      <c r="JQ80">
        <v>0</v>
      </c>
      <c r="JS80">
        <v>754.18499999999995</v>
      </c>
      <c r="JT80">
        <v>0</v>
      </c>
      <c r="JV80">
        <v>754.23500000000001</v>
      </c>
      <c r="JW80">
        <v>0</v>
      </c>
      <c r="JY80">
        <v>1517.9041</v>
      </c>
      <c r="JZ80">
        <v>0</v>
      </c>
      <c r="KB80">
        <v>1518.2339999999999</v>
      </c>
      <c r="KC80">
        <v>0</v>
      </c>
      <c r="KE80">
        <v>738.51700000000005</v>
      </c>
      <c r="KF80">
        <v>0.10199999999999999</v>
      </c>
      <c r="KH80">
        <v>738.529</v>
      </c>
      <c r="KI80">
        <v>0.10199999999999999</v>
      </c>
      <c r="KK80">
        <v>1531.3408999999999</v>
      </c>
      <c r="KL80">
        <v>0</v>
      </c>
      <c r="KN80">
        <v>1531.7469000000001</v>
      </c>
      <c r="KO80">
        <v>0</v>
      </c>
      <c r="KQ80">
        <v>770.23500000000001</v>
      </c>
      <c r="KR80">
        <v>2.5000000000000001E-2</v>
      </c>
      <c r="KT80">
        <v>770.476</v>
      </c>
      <c r="KU80">
        <v>2.5000000000000001E-2</v>
      </c>
      <c r="KV80">
        <v>152.7297617115</v>
      </c>
      <c r="KW80">
        <v>142.36358169600001</v>
      </c>
      <c r="KX80">
        <v>117.61032755559999</v>
      </c>
      <c r="KY80">
        <v>112.95778117400002</v>
      </c>
      <c r="KZ80">
        <v>110.42539696120001</v>
      </c>
      <c r="LA80">
        <v>145.39496442930002</v>
      </c>
      <c r="LB80">
        <v>124.4087025724</v>
      </c>
      <c r="LC80">
        <v>0</v>
      </c>
      <c r="LD80">
        <v>0</v>
      </c>
      <c r="LE80">
        <v>0</v>
      </c>
      <c r="LF80">
        <v>0</v>
      </c>
      <c r="LG80">
        <v>0</v>
      </c>
      <c r="LH80">
        <v>-18.3399176</v>
      </c>
      <c r="LI80">
        <v>-4.4797218000000001</v>
      </c>
      <c r="LJ80">
        <v>-119.56107830099998</v>
      </c>
      <c r="LK80">
        <v>-92.237809295999995</v>
      </c>
      <c r="LL80">
        <v>-65.674617804000007</v>
      </c>
      <c r="LM80">
        <v>-30.933245489999994</v>
      </c>
      <c r="LN80">
        <v>-28.007835392</v>
      </c>
      <c r="LO80">
        <v>-47.865792034999998</v>
      </c>
      <c r="LP80">
        <v>-39.632753600000001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22.246299999999998</v>
      </c>
      <c r="LY80">
        <v>21.930219999999998</v>
      </c>
      <c r="LZ80">
        <v>21.798280000000002</v>
      </c>
      <c r="MA80">
        <v>21.739920000000001</v>
      </c>
      <c r="MB80">
        <v>5.5143949999999995</v>
      </c>
      <c r="MC80">
        <v>0</v>
      </c>
      <c r="MD80">
        <v>0</v>
      </c>
      <c r="ME80">
        <v>-16.493981563800002</v>
      </c>
      <c r="MF80">
        <v>-15.232878589200002</v>
      </c>
      <c r="MG80">
        <v>-14.594913096399999</v>
      </c>
      <c r="MH80">
        <v>-16.114157555999999</v>
      </c>
      <c r="MI80">
        <v>-16.493543460199998</v>
      </c>
      <c r="MJ80">
        <v>-29.373028864400002</v>
      </c>
      <c r="MK80">
        <v>-11.609536633199999</v>
      </c>
      <c r="ML80">
        <v>38.921001846700022</v>
      </c>
      <c r="MM80">
        <v>56.82311381080001</v>
      </c>
      <c r="MN80">
        <v>59.139076655199993</v>
      </c>
      <c r="MO80">
        <v>87.650298128000031</v>
      </c>
      <c r="MP80">
        <v>71.438413108999995</v>
      </c>
      <c r="MQ80">
        <v>49.816225929900014</v>
      </c>
      <c r="MR80">
        <v>68.686690539200001</v>
      </c>
    </row>
    <row r="81" spans="1:356" x14ac:dyDescent="0.25">
      <c r="A81">
        <v>142</v>
      </c>
      <c r="B81" t="s">
        <v>462</v>
      </c>
      <c r="C81" s="3">
        <v>42832.984756944446</v>
      </c>
      <c r="D81">
        <v>78.182299999999998</v>
      </c>
      <c r="E81">
        <v>83.860200000000006</v>
      </c>
      <c r="F81">
        <v>10</v>
      </c>
      <c r="G81">
        <v>88</v>
      </c>
      <c r="H81">
        <v>1</v>
      </c>
      <c r="I81">
        <v>735.10619999999994</v>
      </c>
      <c r="J81">
        <v>17571</v>
      </c>
      <c r="K81">
        <v>31</v>
      </c>
      <c r="L81">
        <v>239715</v>
      </c>
      <c r="M81">
        <v>239897</v>
      </c>
      <c r="N81">
        <v>239988</v>
      </c>
      <c r="O81">
        <v>239996</v>
      </c>
      <c r="P81">
        <v>139311</v>
      </c>
      <c r="Q81">
        <v>139287</v>
      </c>
      <c r="R81">
        <v>220962</v>
      </c>
      <c r="S81">
        <v>220970</v>
      </c>
      <c r="T81">
        <v>220889</v>
      </c>
      <c r="U81">
        <v>220897</v>
      </c>
      <c r="V81">
        <v>215418</v>
      </c>
      <c r="W81">
        <v>215533</v>
      </c>
      <c r="X81">
        <v>215889</v>
      </c>
      <c r="Y81">
        <v>215871</v>
      </c>
      <c r="Z81">
        <v>294074</v>
      </c>
      <c r="AA81">
        <v>294058</v>
      </c>
      <c r="AB81">
        <v>1364.36</v>
      </c>
      <c r="AC81">
        <v>3671.8258999999998</v>
      </c>
      <c r="AD81">
        <v>6</v>
      </c>
      <c r="AE81">
        <v>361.08139999999997</v>
      </c>
      <c r="AF81">
        <v>361.08139999999997</v>
      </c>
      <c r="AG81">
        <v>360.55410000000001</v>
      </c>
      <c r="AH81">
        <v>211.73660000000001</v>
      </c>
      <c r="AI81">
        <v>63.890500000000003</v>
      </c>
      <c r="AJ81">
        <v>63.890500000000003</v>
      </c>
      <c r="AK81">
        <v>63.890500000000003</v>
      </c>
      <c r="AL81">
        <v>1223.2421999999999</v>
      </c>
      <c r="AM81">
        <v>1150.2304999999999</v>
      </c>
      <c r="AN81">
        <v>1108</v>
      </c>
      <c r="AO81">
        <v>882.36189999999999</v>
      </c>
      <c r="AP81">
        <v>1095.3825999999999</v>
      </c>
      <c r="AQ81">
        <v>1036.2616</v>
      </c>
      <c r="AR81">
        <v>1008.4565</v>
      </c>
      <c r="AS81">
        <v>979.47239999999999</v>
      </c>
      <c r="AT81">
        <v>949.84199999999998</v>
      </c>
      <c r="AU81">
        <v>932.952</v>
      </c>
      <c r="AV81">
        <v>915.13279999999997</v>
      </c>
      <c r="AW81">
        <v>893.60990000000004</v>
      </c>
      <c r="AX81">
        <v>15.8</v>
      </c>
      <c r="AY81">
        <v>19.399999999999999</v>
      </c>
      <c r="AZ81">
        <v>31.877800000000001</v>
      </c>
      <c r="BA81">
        <v>18.309699999999999</v>
      </c>
      <c r="BB81">
        <v>10.68</v>
      </c>
      <c r="BC81">
        <v>7.4382000000000001</v>
      </c>
      <c r="BD81">
        <v>5.5273000000000003</v>
      </c>
      <c r="BE81">
        <v>4.3800999999999997</v>
      </c>
      <c r="BF81">
        <v>3.5108000000000001</v>
      </c>
      <c r="BG81">
        <v>3.0811000000000002</v>
      </c>
      <c r="BH81">
        <v>3.0983000000000001</v>
      </c>
      <c r="BI81">
        <v>68.92</v>
      </c>
      <c r="BJ81">
        <v>87.16</v>
      </c>
      <c r="BK81">
        <v>122.09</v>
      </c>
      <c r="BL81">
        <v>148.15</v>
      </c>
      <c r="BM81">
        <v>179.83</v>
      </c>
      <c r="BN81">
        <v>221.18</v>
      </c>
      <c r="BO81">
        <v>243.88</v>
      </c>
      <c r="BP81">
        <v>300.88</v>
      </c>
      <c r="BQ81">
        <v>313.5</v>
      </c>
      <c r="BR81">
        <v>387.36</v>
      </c>
      <c r="BS81">
        <v>387.84</v>
      </c>
      <c r="BT81">
        <v>485.5</v>
      </c>
      <c r="BU81">
        <v>446.36</v>
      </c>
      <c r="BV81">
        <v>563.71</v>
      </c>
      <c r="BW81">
        <v>51.2</v>
      </c>
      <c r="BX81">
        <v>46.3</v>
      </c>
      <c r="BY81">
        <v>55.700699999999998</v>
      </c>
      <c r="BZ81">
        <v>-54.637504999999997</v>
      </c>
      <c r="CA81">
        <v>-30.810500000000001</v>
      </c>
      <c r="CB81">
        <v>30.9786</v>
      </c>
      <c r="CC81">
        <v>4.0713999999999997</v>
      </c>
      <c r="CD81">
        <v>-30.810500000000001</v>
      </c>
      <c r="CE81">
        <v>6110677</v>
      </c>
      <c r="CF81">
        <v>1</v>
      </c>
      <c r="CI81">
        <v>4.7064000000000004</v>
      </c>
      <c r="CJ81">
        <v>9.4807000000000006</v>
      </c>
      <c r="CK81">
        <v>12.4443</v>
      </c>
      <c r="CL81">
        <v>16.742100000000001</v>
      </c>
      <c r="CM81">
        <v>18.409300000000002</v>
      </c>
      <c r="CN81">
        <v>23.8779</v>
      </c>
      <c r="CO81">
        <v>4.9353999999999996</v>
      </c>
      <c r="CP81">
        <v>9.7706999999999997</v>
      </c>
      <c r="CQ81">
        <v>12.827999999999999</v>
      </c>
      <c r="CR81">
        <v>20.406099999999999</v>
      </c>
      <c r="CS81">
        <v>20.3841</v>
      </c>
      <c r="CT81">
        <v>26.119499999999999</v>
      </c>
      <c r="CU81">
        <v>24.978000000000002</v>
      </c>
      <c r="CV81">
        <v>24.994399999999999</v>
      </c>
      <c r="CW81">
        <v>25.004799999999999</v>
      </c>
      <c r="CX81">
        <v>17.904900000000001</v>
      </c>
      <c r="CY81">
        <v>18.208400000000001</v>
      </c>
      <c r="CZ81">
        <v>18.126000000000001</v>
      </c>
      <c r="DB81">
        <v>14782</v>
      </c>
      <c r="DC81">
        <v>634</v>
      </c>
      <c r="DD81">
        <v>3</v>
      </c>
      <c r="DF81" t="s">
        <v>473</v>
      </c>
      <c r="DG81">
        <v>305</v>
      </c>
      <c r="DH81">
        <v>991</v>
      </c>
      <c r="DI81">
        <v>7</v>
      </c>
      <c r="DJ81">
        <v>9</v>
      </c>
      <c r="DK81">
        <v>40</v>
      </c>
      <c r="DL81">
        <v>35</v>
      </c>
      <c r="DM81">
        <v>-54.637504999999997</v>
      </c>
      <c r="DN81">
        <v>1852.8785</v>
      </c>
      <c r="DO81">
        <v>1759</v>
      </c>
      <c r="DP81">
        <v>1515.8214</v>
      </c>
      <c r="DQ81">
        <v>1492.8071</v>
      </c>
      <c r="DR81">
        <v>1372.4142999999999</v>
      </c>
      <c r="DS81">
        <v>1386.1857</v>
      </c>
      <c r="DT81">
        <v>1271.55</v>
      </c>
      <c r="DU81">
        <v>58.704999999999998</v>
      </c>
      <c r="DV81">
        <v>58.457900000000002</v>
      </c>
      <c r="DW81">
        <v>68.609300000000005</v>
      </c>
      <c r="DX81">
        <v>69.590699999999998</v>
      </c>
      <c r="DY81">
        <v>65.316400000000002</v>
      </c>
      <c r="DZ81">
        <v>85.172899999999998</v>
      </c>
      <c r="EA81">
        <v>37.811399999999999</v>
      </c>
      <c r="EB81">
        <v>31.877800000000001</v>
      </c>
      <c r="EC81">
        <v>18.309699999999999</v>
      </c>
      <c r="ED81">
        <v>10.68</v>
      </c>
      <c r="EE81">
        <v>7.4382000000000001</v>
      </c>
      <c r="EF81">
        <v>5.5273000000000003</v>
      </c>
      <c r="EG81">
        <v>4.3800999999999997</v>
      </c>
      <c r="EH81">
        <v>3.5108000000000001</v>
      </c>
      <c r="EI81">
        <v>3.0811000000000002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0.1016</v>
      </c>
      <c r="EP81">
        <v>2.5399999999999999E-2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8.7188000000000002E-2</v>
      </c>
      <c r="EY81">
        <v>7.0500999999999994E-2</v>
      </c>
      <c r="EZ81">
        <v>5.4670000000000003E-2</v>
      </c>
      <c r="FA81">
        <v>2.5500999999999999E-2</v>
      </c>
      <c r="FB81">
        <v>2.0826999999999998E-2</v>
      </c>
      <c r="FC81">
        <v>3.1628999999999997E-2</v>
      </c>
      <c r="FD81">
        <v>2.7203000000000001E-2</v>
      </c>
      <c r="FE81">
        <v>-6.9499999999999998E-4</v>
      </c>
      <c r="FF81">
        <v>-2.101E-3</v>
      </c>
      <c r="FG81">
        <v>-5.1180000000000002E-3</v>
      </c>
      <c r="FH81">
        <v>-1.8339999999999999E-3</v>
      </c>
      <c r="FI81">
        <v>2.5999999999999998E-5</v>
      </c>
      <c r="FJ81">
        <v>4.6999999999999997E-5</v>
      </c>
      <c r="FK81">
        <v>6.0700000000000001E-4</v>
      </c>
      <c r="FL81">
        <v>8.3731E-2</v>
      </c>
      <c r="FM81">
        <v>8.0632999999999996E-2</v>
      </c>
      <c r="FN81">
        <v>7.9047999999999993E-2</v>
      </c>
      <c r="FO81">
        <v>7.6081999999999997E-2</v>
      </c>
      <c r="FP81">
        <v>8.0634999999999998E-2</v>
      </c>
      <c r="FQ81">
        <v>0.107919</v>
      </c>
      <c r="FR81">
        <v>0.101317</v>
      </c>
      <c r="FS81">
        <v>-0.17585799999999999</v>
      </c>
      <c r="FT81">
        <v>-0.173066</v>
      </c>
      <c r="FU81">
        <v>-0.17171400000000001</v>
      </c>
      <c r="FV81">
        <v>-0.17122399999999999</v>
      </c>
      <c r="FW81">
        <v>-0.17396900000000001</v>
      </c>
      <c r="FX81">
        <v>-0.180225</v>
      </c>
      <c r="FY81">
        <v>-0.176123</v>
      </c>
      <c r="FZ81">
        <v>-1.412215</v>
      </c>
      <c r="GA81">
        <v>-1.3798809999999999</v>
      </c>
      <c r="GB81">
        <v>-1.3640810000000001</v>
      </c>
      <c r="GC81">
        <v>-1.358495</v>
      </c>
      <c r="GD81">
        <v>-1.3933549999999999</v>
      </c>
      <c r="GE81">
        <v>-1.461371</v>
      </c>
      <c r="GF81">
        <v>-1.4137360000000001</v>
      </c>
      <c r="GG81">
        <v>-0.26099699999999998</v>
      </c>
      <c r="GH81">
        <v>-0.23694899999999999</v>
      </c>
      <c r="GI81">
        <v>-0.22972699999999999</v>
      </c>
      <c r="GJ81">
        <v>-0.22719400000000001</v>
      </c>
      <c r="GK81">
        <v>-0.25187199999999998</v>
      </c>
      <c r="GL81">
        <v>-0.34366999999999998</v>
      </c>
      <c r="GM81">
        <v>-0.306114</v>
      </c>
      <c r="GN81">
        <v>-0.41819499999999998</v>
      </c>
      <c r="GO81">
        <v>-0.38308799999999998</v>
      </c>
      <c r="GP81">
        <v>-0.36662800000000001</v>
      </c>
      <c r="GQ81">
        <v>-0.36058000000000001</v>
      </c>
      <c r="GR81">
        <v>-0.393094</v>
      </c>
      <c r="GS81">
        <v>-0.47017199999999998</v>
      </c>
      <c r="GT81">
        <v>-0.419763</v>
      </c>
      <c r="GU81">
        <v>0.41902400000000001</v>
      </c>
      <c r="GV81">
        <v>0.37666899999999998</v>
      </c>
      <c r="GW81">
        <v>0.34285500000000002</v>
      </c>
      <c r="GX81">
        <v>0.28183799999999998</v>
      </c>
      <c r="GY81">
        <v>0.47397499999999998</v>
      </c>
      <c r="GZ81">
        <v>0.402424</v>
      </c>
      <c r="HA81">
        <v>0.36906600000000001</v>
      </c>
      <c r="HB81">
        <v>-25</v>
      </c>
      <c r="HC81">
        <v>-25</v>
      </c>
      <c r="HD81">
        <v>-25</v>
      </c>
      <c r="HE81">
        <v>-25</v>
      </c>
      <c r="HF81">
        <v>-10</v>
      </c>
      <c r="HG81">
        <v>30</v>
      </c>
      <c r="HH81">
        <v>-30</v>
      </c>
      <c r="HI81">
        <v>-1.111632</v>
      </c>
      <c r="HJ81">
        <v>-1.0958289999999999</v>
      </c>
      <c r="HK81">
        <v>-1.0892459999999999</v>
      </c>
      <c r="HL81">
        <v>-1.0863389999999999</v>
      </c>
      <c r="HM81">
        <v>-1.1024670000000001</v>
      </c>
      <c r="HN81">
        <v>0</v>
      </c>
      <c r="HO81">
        <v>0</v>
      </c>
      <c r="HQ81">
        <v>1452.829</v>
      </c>
      <c r="HR81">
        <v>0</v>
      </c>
      <c r="HT81">
        <v>1454.6579999999999</v>
      </c>
      <c r="HU81">
        <v>0</v>
      </c>
      <c r="HW81">
        <v>742.01800000000003</v>
      </c>
      <c r="HX81">
        <v>0</v>
      </c>
      <c r="HZ81">
        <v>741.97299999999996</v>
      </c>
      <c r="IA81">
        <v>0</v>
      </c>
      <c r="IC81">
        <v>1407.922</v>
      </c>
      <c r="ID81">
        <v>0</v>
      </c>
      <c r="IF81">
        <v>1417.828</v>
      </c>
      <c r="IG81">
        <v>0</v>
      </c>
      <c r="II81">
        <v>766.21199999999999</v>
      </c>
      <c r="IJ81">
        <v>0</v>
      </c>
      <c r="IL81">
        <v>766.23299999999995</v>
      </c>
      <c r="IM81">
        <v>0</v>
      </c>
      <c r="IO81">
        <v>1406.3978999999999</v>
      </c>
      <c r="IP81">
        <v>0</v>
      </c>
      <c r="IR81">
        <v>1433.068</v>
      </c>
      <c r="IS81">
        <v>0</v>
      </c>
      <c r="IU81">
        <v>775.50800000000004</v>
      </c>
      <c r="IV81">
        <v>0</v>
      </c>
      <c r="IX81">
        <v>775.44500000000005</v>
      </c>
      <c r="IY81">
        <v>0</v>
      </c>
      <c r="JA81">
        <v>1530.2739999999999</v>
      </c>
      <c r="JB81">
        <v>0</v>
      </c>
      <c r="JD81">
        <v>1531.1369999999999</v>
      </c>
      <c r="JE81">
        <v>0</v>
      </c>
      <c r="JG81">
        <v>780.80899999999997</v>
      </c>
      <c r="JH81">
        <v>0</v>
      </c>
      <c r="JJ81">
        <v>780.82</v>
      </c>
      <c r="JK81">
        <v>0</v>
      </c>
      <c r="JM81">
        <v>1510.2841000000001</v>
      </c>
      <c r="JN81">
        <v>0</v>
      </c>
      <c r="JP81">
        <v>1510.665</v>
      </c>
      <c r="JQ81">
        <v>0</v>
      </c>
      <c r="JS81">
        <v>754.18499999999995</v>
      </c>
      <c r="JT81">
        <v>0</v>
      </c>
      <c r="JV81">
        <v>754.23500000000001</v>
      </c>
      <c r="JW81">
        <v>0</v>
      </c>
      <c r="JY81">
        <v>1517.9041</v>
      </c>
      <c r="JZ81">
        <v>0</v>
      </c>
      <c r="KB81">
        <v>1518.2339999999999</v>
      </c>
      <c r="KC81">
        <v>0</v>
      </c>
      <c r="KE81">
        <v>738.51700000000005</v>
      </c>
      <c r="KF81">
        <v>0.10199999999999999</v>
      </c>
      <c r="KH81">
        <v>738.529</v>
      </c>
      <c r="KI81">
        <v>0.10199999999999999</v>
      </c>
      <c r="KK81">
        <v>1531.3408999999999</v>
      </c>
      <c r="KL81">
        <v>0</v>
      </c>
      <c r="KN81">
        <v>1531.7469000000001</v>
      </c>
      <c r="KO81">
        <v>0</v>
      </c>
      <c r="KQ81">
        <v>770.23500000000001</v>
      </c>
      <c r="KR81">
        <v>2.5000000000000001E-2</v>
      </c>
      <c r="KT81">
        <v>770.476</v>
      </c>
      <c r="KU81">
        <v>2.5000000000000001E-2</v>
      </c>
      <c r="KV81">
        <v>155.1433696835</v>
      </c>
      <c r="KW81">
        <v>141.83344700000001</v>
      </c>
      <c r="KX81">
        <v>119.8226500272</v>
      </c>
      <c r="KY81">
        <v>113.57574978219999</v>
      </c>
      <c r="KZ81">
        <v>110.6646270805</v>
      </c>
      <c r="LA81">
        <v>149.59577455830001</v>
      </c>
      <c r="LB81">
        <v>128.82963135</v>
      </c>
      <c r="LC81">
        <v>0</v>
      </c>
      <c r="LD81">
        <v>0</v>
      </c>
      <c r="LE81">
        <v>0</v>
      </c>
      <c r="LF81">
        <v>0</v>
      </c>
      <c r="LG81">
        <v>0</v>
      </c>
      <c r="LH81">
        <v>-18.310859999999998</v>
      </c>
      <c r="LI81">
        <v>-4.4735242</v>
      </c>
      <c r="LJ81">
        <v>-122.14671199499999</v>
      </c>
      <c r="LK81">
        <v>-94.383860399999989</v>
      </c>
      <c r="LL81">
        <v>-67.592941712000012</v>
      </c>
      <c r="LM81">
        <v>-32.151501164999999</v>
      </c>
      <c r="LN81">
        <v>-29.055631815000002</v>
      </c>
      <c r="LO81">
        <v>-46.29038779599999</v>
      </c>
      <c r="LP81">
        <v>-39.315998160000007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27.790799999999997</v>
      </c>
      <c r="LY81">
        <v>27.395724999999999</v>
      </c>
      <c r="LZ81">
        <v>27.23115</v>
      </c>
      <c r="MA81">
        <v>27.158474999999999</v>
      </c>
      <c r="MB81">
        <v>11.02467</v>
      </c>
      <c r="MC81">
        <v>0</v>
      </c>
      <c r="MD81">
        <v>0</v>
      </c>
      <c r="ME81">
        <v>-15.321828884999999</v>
      </c>
      <c r="MF81">
        <v>-13.8515409471</v>
      </c>
      <c r="MG81">
        <v>-15.761408661100001</v>
      </c>
      <c r="MH81">
        <v>-15.8105894958</v>
      </c>
      <c r="MI81">
        <v>-16.451372300799999</v>
      </c>
      <c r="MJ81">
        <v>-29.271370542999996</v>
      </c>
      <c r="MK81">
        <v>-11.5745988996</v>
      </c>
      <c r="ML81">
        <v>45.46562880350001</v>
      </c>
      <c r="MM81">
        <v>60.993770652900018</v>
      </c>
      <c r="MN81">
        <v>63.699449654099986</v>
      </c>
      <c r="MO81">
        <v>92.772134121399986</v>
      </c>
      <c r="MP81">
        <v>76.182292964699997</v>
      </c>
      <c r="MQ81">
        <v>55.72315621930003</v>
      </c>
      <c r="MR81">
        <v>73.465510090399988</v>
      </c>
    </row>
    <row r="82" spans="1:356" x14ac:dyDescent="0.25">
      <c r="A82">
        <v>142</v>
      </c>
      <c r="B82" t="s">
        <v>463</v>
      </c>
      <c r="C82" s="3">
        <v>42832.985891203702</v>
      </c>
      <c r="D82">
        <v>78.369500000000002</v>
      </c>
      <c r="E82">
        <v>84.119200000000006</v>
      </c>
      <c r="F82">
        <v>10</v>
      </c>
      <c r="G82">
        <v>89</v>
      </c>
      <c r="H82">
        <v>1</v>
      </c>
      <c r="I82">
        <v>734.68269999999995</v>
      </c>
      <c r="J82">
        <v>17560</v>
      </c>
      <c r="K82">
        <v>31</v>
      </c>
      <c r="L82">
        <v>239715</v>
      </c>
      <c r="M82">
        <v>239897</v>
      </c>
      <c r="N82">
        <v>239988</v>
      </c>
      <c r="O82">
        <v>239996</v>
      </c>
      <c r="P82">
        <v>139311</v>
      </c>
      <c r="Q82">
        <v>139287</v>
      </c>
      <c r="R82">
        <v>220962</v>
      </c>
      <c r="S82">
        <v>220970</v>
      </c>
      <c r="T82">
        <v>220889</v>
      </c>
      <c r="U82">
        <v>220897</v>
      </c>
      <c r="V82">
        <v>215418</v>
      </c>
      <c r="W82">
        <v>215533</v>
      </c>
      <c r="X82">
        <v>215889</v>
      </c>
      <c r="Y82">
        <v>215871</v>
      </c>
      <c r="Z82">
        <v>294074</v>
      </c>
      <c r="AA82">
        <v>294058</v>
      </c>
      <c r="AB82">
        <v>1364.36</v>
      </c>
      <c r="AC82">
        <v>3689.6720999999998</v>
      </c>
      <c r="AD82">
        <v>6</v>
      </c>
      <c r="AE82">
        <v>361.94310000000002</v>
      </c>
      <c r="AF82">
        <v>361.94310000000002</v>
      </c>
      <c r="AG82">
        <v>361.41579999999999</v>
      </c>
      <c r="AH82">
        <v>212.59829999999999</v>
      </c>
      <c r="AI82">
        <v>64.752200000000002</v>
      </c>
      <c r="AJ82">
        <v>64.752200000000002</v>
      </c>
      <c r="AK82">
        <v>64.752200000000002</v>
      </c>
      <c r="AL82">
        <v>1231.4453000000001</v>
      </c>
      <c r="AM82">
        <v>1159.1083000000001</v>
      </c>
      <c r="AN82">
        <v>1110.1666</v>
      </c>
      <c r="AO82">
        <v>880.38969999999995</v>
      </c>
      <c r="AP82">
        <v>1112.3882000000001</v>
      </c>
      <c r="AQ82">
        <v>1052.5646999999999</v>
      </c>
      <c r="AR82">
        <v>1021.7968</v>
      </c>
      <c r="AS82">
        <v>990.23670000000004</v>
      </c>
      <c r="AT82">
        <v>957.87400000000002</v>
      </c>
      <c r="AU82">
        <v>938.59109999999998</v>
      </c>
      <c r="AV82">
        <v>918.25879999999995</v>
      </c>
      <c r="AW82">
        <v>894.89840000000004</v>
      </c>
      <c r="AX82">
        <v>15.8</v>
      </c>
      <c r="AY82">
        <v>18.8</v>
      </c>
      <c r="AZ82">
        <v>32.242800000000003</v>
      </c>
      <c r="BA82">
        <v>18.049099999999999</v>
      </c>
      <c r="BB82">
        <v>10.4009</v>
      </c>
      <c r="BC82">
        <v>7.2720000000000002</v>
      </c>
      <c r="BD82">
        <v>5.4215999999999998</v>
      </c>
      <c r="BE82">
        <v>4.3087999999999997</v>
      </c>
      <c r="BF82">
        <v>3.4950000000000001</v>
      </c>
      <c r="BG82">
        <v>3.0825</v>
      </c>
      <c r="BH82">
        <v>3.1006999999999998</v>
      </c>
      <c r="BI82">
        <v>68.41</v>
      </c>
      <c r="BJ82">
        <v>87.5</v>
      </c>
      <c r="BK82">
        <v>122.22</v>
      </c>
      <c r="BL82">
        <v>148.63</v>
      </c>
      <c r="BM82">
        <v>179.97</v>
      </c>
      <c r="BN82">
        <v>223.58</v>
      </c>
      <c r="BO82">
        <v>242.82</v>
      </c>
      <c r="BP82">
        <v>304.17</v>
      </c>
      <c r="BQ82">
        <v>311.51</v>
      </c>
      <c r="BR82">
        <v>391.2</v>
      </c>
      <c r="BS82">
        <v>382.52</v>
      </c>
      <c r="BT82">
        <v>484.59</v>
      </c>
      <c r="BU82">
        <v>438.08</v>
      </c>
      <c r="BV82">
        <v>558.92999999999995</v>
      </c>
      <c r="BW82">
        <v>50.7</v>
      </c>
      <c r="BX82">
        <v>46.1</v>
      </c>
      <c r="BY82">
        <v>56.128999999999998</v>
      </c>
      <c r="BZ82">
        <v>-66.875</v>
      </c>
      <c r="CA82">
        <v>-49.2059</v>
      </c>
      <c r="CB82">
        <v>49.2059</v>
      </c>
      <c r="CC82">
        <v>8.7269000000000005</v>
      </c>
      <c r="CD82">
        <v>-49.2059</v>
      </c>
      <c r="CE82">
        <v>6110677</v>
      </c>
      <c r="CF82">
        <v>2</v>
      </c>
      <c r="CI82">
        <v>4.6185999999999998</v>
      </c>
      <c r="CJ82">
        <v>9.31</v>
      </c>
      <c r="CK82">
        <v>12.2829</v>
      </c>
      <c r="CL82">
        <v>16.7121</v>
      </c>
      <c r="CM82">
        <v>18.441400000000002</v>
      </c>
      <c r="CN82">
        <v>23.968599999999999</v>
      </c>
      <c r="CO82">
        <v>4.6893000000000002</v>
      </c>
      <c r="CP82">
        <v>9.7380999999999993</v>
      </c>
      <c r="CQ82">
        <v>12.373799999999999</v>
      </c>
      <c r="CR82">
        <v>20.221399999999999</v>
      </c>
      <c r="CS82">
        <v>21.063099999999999</v>
      </c>
      <c r="CT82">
        <v>26.758299999999998</v>
      </c>
      <c r="CU82">
        <v>24.991099999999999</v>
      </c>
      <c r="CV82">
        <v>24.9024</v>
      </c>
      <c r="CW82">
        <v>24.993500000000001</v>
      </c>
      <c r="CX82">
        <v>17.9971</v>
      </c>
      <c r="CY82">
        <v>17.923999999999999</v>
      </c>
      <c r="CZ82">
        <v>17.9939</v>
      </c>
      <c r="DB82">
        <v>14782</v>
      </c>
      <c r="DC82">
        <v>634</v>
      </c>
      <c r="DD82">
        <v>4</v>
      </c>
      <c r="DF82" t="s">
        <v>473</v>
      </c>
      <c r="DG82">
        <v>305</v>
      </c>
      <c r="DH82">
        <v>991</v>
      </c>
      <c r="DI82">
        <v>7</v>
      </c>
      <c r="DJ82">
        <v>9</v>
      </c>
      <c r="DK82">
        <v>40</v>
      </c>
      <c r="DL82">
        <v>32.833336000000003</v>
      </c>
      <c r="DM82">
        <v>-66.875</v>
      </c>
      <c r="DN82">
        <v>1803.2643</v>
      </c>
      <c r="DO82">
        <v>1753.5286000000001</v>
      </c>
      <c r="DP82">
        <v>1487.1570999999999</v>
      </c>
      <c r="DQ82">
        <v>1462.9</v>
      </c>
      <c r="DR82">
        <v>1337.4857</v>
      </c>
      <c r="DS82">
        <v>1307.9213999999999</v>
      </c>
      <c r="DT82">
        <v>1228.9286</v>
      </c>
      <c r="DU82">
        <v>62.0214</v>
      </c>
      <c r="DV82">
        <v>65.599299999999999</v>
      </c>
      <c r="DW82">
        <v>66.025000000000006</v>
      </c>
      <c r="DX82">
        <v>72.651399999999995</v>
      </c>
      <c r="DY82">
        <v>66.9114</v>
      </c>
      <c r="DZ82">
        <v>86.71</v>
      </c>
      <c r="EA82">
        <v>37.7971</v>
      </c>
      <c r="EB82">
        <v>32.242800000000003</v>
      </c>
      <c r="EC82">
        <v>18.049099999999999</v>
      </c>
      <c r="ED82">
        <v>10.4009</v>
      </c>
      <c r="EE82">
        <v>7.2720000000000002</v>
      </c>
      <c r="EF82">
        <v>5.4215999999999998</v>
      </c>
      <c r="EG82">
        <v>4.3087999999999997</v>
      </c>
      <c r="EH82">
        <v>3.4950000000000001</v>
      </c>
      <c r="EI82">
        <v>3.0825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0.1016</v>
      </c>
      <c r="EP82">
        <v>2.5399999999999999E-2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8.9098999999999998E-2</v>
      </c>
      <c r="EY82">
        <v>7.2077000000000002E-2</v>
      </c>
      <c r="EZ82">
        <v>5.6082E-2</v>
      </c>
      <c r="FA82">
        <v>2.6422000000000001E-2</v>
      </c>
      <c r="FB82">
        <v>2.1420999999999999E-2</v>
      </c>
      <c r="FC82">
        <v>3.2868000000000001E-2</v>
      </c>
      <c r="FD82">
        <v>2.7775000000000001E-2</v>
      </c>
      <c r="FE82">
        <v>-6.9099999999999999E-4</v>
      </c>
      <c r="FF82">
        <v>-2.088E-3</v>
      </c>
      <c r="FG82">
        <v>-5.1050000000000002E-3</v>
      </c>
      <c r="FH82">
        <v>-1.804E-3</v>
      </c>
      <c r="FI82">
        <v>1.9000000000000001E-5</v>
      </c>
      <c r="FJ82">
        <v>-2.5760000000000002E-3</v>
      </c>
      <c r="FK82">
        <v>-9.1E-4</v>
      </c>
      <c r="FL82">
        <v>8.3738999999999994E-2</v>
      </c>
      <c r="FM82">
        <v>8.0637E-2</v>
      </c>
      <c r="FN82">
        <v>7.9048999999999994E-2</v>
      </c>
      <c r="FO82">
        <v>7.6088000000000003E-2</v>
      </c>
      <c r="FP82">
        <v>8.0643000000000006E-2</v>
      </c>
      <c r="FQ82">
        <v>0.107963</v>
      </c>
      <c r="FR82">
        <v>0.101351</v>
      </c>
      <c r="FS82">
        <v>-0.17550399999999999</v>
      </c>
      <c r="FT82">
        <v>-0.17275699999999999</v>
      </c>
      <c r="FU82">
        <v>-0.171427</v>
      </c>
      <c r="FV82">
        <v>-0.1709</v>
      </c>
      <c r="FW82">
        <v>-0.17367099999999999</v>
      </c>
      <c r="FX82">
        <v>-0.17968500000000001</v>
      </c>
      <c r="FY82">
        <v>-0.17562</v>
      </c>
      <c r="FZ82">
        <v>-1.408431</v>
      </c>
      <c r="GA82">
        <v>-1.376965</v>
      </c>
      <c r="GB82">
        <v>-1.3613690000000001</v>
      </c>
      <c r="GC82">
        <v>-1.355367</v>
      </c>
      <c r="GD82">
        <v>-1.3915649999999999</v>
      </c>
      <c r="GE82">
        <v>-1.452637</v>
      </c>
      <c r="GF82">
        <v>-1.4054139999999999</v>
      </c>
      <c r="GG82">
        <v>-0.260905</v>
      </c>
      <c r="GH82">
        <v>-0.23680499999999999</v>
      </c>
      <c r="GI82">
        <v>-0.22953000000000001</v>
      </c>
      <c r="GJ82">
        <v>-0.22709099999999999</v>
      </c>
      <c r="GK82">
        <v>-0.25179400000000002</v>
      </c>
      <c r="GL82">
        <v>-0.34383200000000003</v>
      </c>
      <c r="GM82">
        <v>-0.30618499999999998</v>
      </c>
      <c r="GN82">
        <v>-0.41716900000000001</v>
      </c>
      <c r="GO82">
        <v>-0.382434</v>
      </c>
      <c r="GP82">
        <v>-0.36626300000000001</v>
      </c>
      <c r="GQ82">
        <v>-0.35978599999999999</v>
      </c>
      <c r="GR82">
        <v>-0.39205600000000002</v>
      </c>
      <c r="GS82">
        <v>-0.46801500000000001</v>
      </c>
      <c r="GT82">
        <v>-0.41817300000000002</v>
      </c>
      <c r="GU82">
        <v>0.418072</v>
      </c>
      <c r="GV82">
        <v>0.37463600000000002</v>
      </c>
      <c r="GW82">
        <v>0.33871200000000001</v>
      </c>
      <c r="GX82">
        <v>0.27898099999999998</v>
      </c>
      <c r="GY82">
        <v>0.47038000000000002</v>
      </c>
      <c r="GZ82">
        <v>0.401335</v>
      </c>
      <c r="HA82">
        <v>0.36928299999999997</v>
      </c>
      <c r="HB82">
        <v>-30</v>
      </c>
      <c r="HC82">
        <v>-30</v>
      </c>
      <c r="HD82">
        <v>-30</v>
      </c>
      <c r="HE82">
        <v>-30</v>
      </c>
      <c r="HF82">
        <v>-15</v>
      </c>
      <c r="HG82">
        <v>40</v>
      </c>
      <c r="HH82">
        <v>-40</v>
      </c>
      <c r="HI82">
        <v>-1.111022</v>
      </c>
      <c r="HJ82">
        <v>-1.0952109999999999</v>
      </c>
      <c r="HK82">
        <v>-1.0885830000000001</v>
      </c>
      <c r="HL82">
        <v>-1.085639</v>
      </c>
      <c r="HM82">
        <v>-1.101928</v>
      </c>
      <c r="HN82">
        <v>0</v>
      </c>
      <c r="HO82">
        <v>0</v>
      </c>
      <c r="HQ82">
        <v>1452.829</v>
      </c>
      <c r="HR82">
        <v>0</v>
      </c>
      <c r="HT82">
        <v>1454.6579999999999</v>
      </c>
      <c r="HU82">
        <v>0</v>
      </c>
      <c r="HW82">
        <v>742.01800000000003</v>
      </c>
      <c r="HX82">
        <v>0</v>
      </c>
      <c r="HZ82">
        <v>741.97299999999996</v>
      </c>
      <c r="IA82">
        <v>0</v>
      </c>
      <c r="IC82">
        <v>1407.922</v>
      </c>
      <c r="ID82">
        <v>0</v>
      </c>
      <c r="IF82">
        <v>1417.828</v>
      </c>
      <c r="IG82">
        <v>0</v>
      </c>
      <c r="II82">
        <v>766.21199999999999</v>
      </c>
      <c r="IJ82">
        <v>0</v>
      </c>
      <c r="IL82">
        <v>766.23299999999995</v>
      </c>
      <c r="IM82">
        <v>0</v>
      </c>
      <c r="IO82">
        <v>1406.3978999999999</v>
      </c>
      <c r="IP82">
        <v>0</v>
      </c>
      <c r="IR82">
        <v>1433.068</v>
      </c>
      <c r="IS82">
        <v>0</v>
      </c>
      <c r="IU82">
        <v>775.50800000000004</v>
      </c>
      <c r="IV82">
        <v>0</v>
      </c>
      <c r="IX82">
        <v>775.44500000000005</v>
      </c>
      <c r="IY82">
        <v>0</v>
      </c>
      <c r="JA82">
        <v>1530.2739999999999</v>
      </c>
      <c r="JB82">
        <v>0</v>
      </c>
      <c r="JD82">
        <v>1531.1369999999999</v>
      </c>
      <c r="JE82">
        <v>0</v>
      </c>
      <c r="JG82">
        <v>780.80899999999997</v>
      </c>
      <c r="JH82">
        <v>0</v>
      </c>
      <c r="JJ82">
        <v>780.82</v>
      </c>
      <c r="JK82">
        <v>0</v>
      </c>
      <c r="JM82">
        <v>1510.2841000000001</v>
      </c>
      <c r="JN82">
        <v>0</v>
      </c>
      <c r="JP82">
        <v>1510.665</v>
      </c>
      <c r="JQ82">
        <v>0</v>
      </c>
      <c r="JS82">
        <v>754.18499999999995</v>
      </c>
      <c r="JT82">
        <v>0</v>
      </c>
      <c r="JV82">
        <v>754.23500000000001</v>
      </c>
      <c r="JW82">
        <v>0</v>
      </c>
      <c r="JY82">
        <v>1517.9041</v>
      </c>
      <c r="JZ82">
        <v>0</v>
      </c>
      <c r="KB82">
        <v>1518.2339999999999</v>
      </c>
      <c r="KC82">
        <v>0</v>
      </c>
      <c r="KE82">
        <v>738.51700000000005</v>
      </c>
      <c r="KF82">
        <v>0.10199999999999999</v>
      </c>
      <c r="KH82">
        <v>738.529</v>
      </c>
      <c r="KI82">
        <v>0.10199999999999999</v>
      </c>
      <c r="KK82">
        <v>1531.3408999999999</v>
      </c>
      <c r="KL82">
        <v>0</v>
      </c>
      <c r="KN82">
        <v>1531.7469000000001</v>
      </c>
      <c r="KO82">
        <v>0</v>
      </c>
      <c r="KQ82">
        <v>770.23500000000001</v>
      </c>
      <c r="KR82">
        <v>2.5000000000000001E-2</v>
      </c>
      <c r="KT82">
        <v>770.476</v>
      </c>
      <c r="KU82">
        <v>2.5000000000000001E-2</v>
      </c>
      <c r="KV82">
        <v>151.0035492177</v>
      </c>
      <c r="KW82">
        <v>141.39928571820002</v>
      </c>
      <c r="KX82">
        <v>117.55828159789998</v>
      </c>
      <c r="KY82">
        <v>111.30913520000001</v>
      </c>
      <c r="KZ82">
        <v>107.8588593051</v>
      </c>
      <c r="LA82">
        <v>141.20711810820001</v>
      </c>
      <c r="LB82">
        <v>124.55314253859999</v>
      </c>
      <c r="LC82">
        <v>0</v>
      </c>
      <c r="LD82">
        <v>0</v>
      </c>
      <c r="LE82">
        <v>0</v>
      </c>
      <c r="LF82">
        <v>0</v>
      </c>
      <c r="LG82">
        <v>0</v>
      </c>
      <c r="LH82">
        <v>-18.255996</v>
      </c>
      <c r="LI82">
        <v>-4.4607479999999997</v>
      </c>
      <c r="LJ82">
        <v>-124.51656784799999</v>
      </c>
      <c r="LK82">
        <v>-96.372403384999984</v>
      </c>
      <c r="LL82">
        <v>-69.398507513000013</v>
      </c>
      <c r="LM82">
        <v>-33.366424806000005</v>
      </c>
      <c r="LN82">
        <v>-29.835153600000002</v>
      </c>
      <c r="LO82">
        <v>-44.003280003999997</v>
      </c>
      <c r="LP82">
        <v>-37.756447109999996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33.330660000000002</v>
      </c>
      <c r="LY82">
        <v>32.85633</v>
      </c>
      <c r="LZ82">
        <v>32.657490000000003</v>
      </c>
      <c r="MA82">
        <v>32.56917</v>
      </c>
      <c r="MB82">
        <v>16.528919999999999</v>
      </c>
      <c r="MC82">
        <v>0</v>
      </c>
      <c r="MD82">
        <v>0</v>
      </c>
      <c r="ME82">
        <v>-16.181693367000001</v>
      </c>
      <c r="MF82">
        <v>-15.534242236499999</v>
      </c>
      <c r="MG82">
        <v>-15.154718250000002</v>
      </c>
      <c r="MH82">
        <v>-16.498479077399999</v>
      </c>
      <c r="MI82">
        <v>-16.847889051600003</v>
      </c>
      <c r="MJ82">
        <v>-29.81367272</v>
      </c>
      <c r="MK82">
        <v>-11.5729050635</v>
      </c>
      <c r="ML82">
        <v>43.635948002700005</v>
      </c>
      <c r="MM82">
        <v>62.348970096700036</v>
      </c>
      <c r="MN82">
        <v>65.662545834899959</v>
      </c>
      <c r="MO82">
        <v>94.01340131660001</v>
      </c>
      <c r="MP82">
        <v>77.704736653499992</v>
      </c>
      <c r="MQ82">
        <v>49.134169384200021</v>
      </c>
      <c r="MR82">
        <v>70.763042365099992</v>
      </c>
    </row>
    <row r="83" spans="1:356" x14ac:dyDescent="0.25">
      <c r="A83">
        <v>142</v>
      </c>
      <c r="B83" t="s">
        <v>464</v>
      </c>
      <c r="C83" s="3">
        <v>42832.98704861111</v>
      </c>
      <c r="D83">
        <v>78.463899999999995</v>
      </c>
      <c r="E83">
        <v>84.320599999999999</v>
      </c>
      <c r="F83">
        <v>10</v>
      </c>
      <c r="G83">
        <v>88</v>
      </c>
      <c r="H83">
        <v>1</v>
      </c>
      <c r="I83">
        <v>733.84220000000005</v>
      </c>
      <c r="J83">
        <v>17538</v>
      </c>
      <c r="K83">
        <v>31</v>
      </c>
      <c r="L83">
        <v>239715</v>
      </c>
      <c r="M83">
        <v>239897</v>
      </c>
      <c r="N83">
        <v>239988</v>
      </c>
      <c r="O83">
        <v>239996</v>
      </c>
      <c r="P83">
        <v>139311</v>
      </c>
      <c r="Q83">
        <v>139287</v>
      </c>
      <c r="R83">
        <v>220962</v>
      </c>
      <c r="S83">
        <v>220970</v>
      </c>
      <c r="T83">
        <v>220889</v>
      </c>
      <c r="U83">
        <v>220897</v>
      </c>
      <c r="V83">
        <v>215418</v>
      </c>
      <c r="W83">
        <v>215533</v>
      </c>
      <c r="X83">
        <v>215889</v>
      </c>
      <c r="Y83">
        <v>215871</v>
      </c>
      <c r="Z83">
        <v>294074</v>
      </c>
      <c r="AA83">
        <v>294058</v>
      </c>
      <c r="AB83">
        <v>1364.36</v>
      </c>
      <c r="AC83">
        <v>3707.52</v>
      </c>
      <c r="AD83">
        <v>6</v>
      </c>
      <c r="AE83">
        <v>362.80380000000002</v>
      </c>
      <c r="AF83">
        <v>362.80380000000002</v>
      </c>
      <c r="AG83">
        <v>362.2765</v>
      </c>
      <c r="AH83">
        <v>213.459</v>
      </c>
      <c r="AI83">
        <v>65.612899999999996</v>
      </c>
      <c r="AJ83">
        <v>65.612899999999996</v>
      </c>
      <c r="AK83">
        <v>65.612899999999996</v>
      </c>
      <c r="AL83">
        <v>1219.7266</v>
      </c>
      <c r="AM83">
        <v>1153.1772000000001</v>
      </c>
      <c r="AN83">
        <v>1108.5</v>
      </c>
      <c r="AO83">
        <v>881.31730000000005</v>
      </c>
      <c r="AP83">
        <v>1101.3782000000001</v>
      </c>
      <c r="AQ83">
        <v>1044.3474000000001</v>
      </c>
      <c r="AR83">
        <v>1015.0049</v>
      </c>
      <c r="AS83">
        <v>984.70960000000002</v>
      </c>
      <c r="AT83">
        <v>953.58780000000002</v>
      </c>
      <c r="AU83">
        <v>935.84820000000002</v>
      </c>
      <c r="AV83">
        <v>917.22969999999998</v>
      </c>
      <c r="AW83">
        <v>895.07230000000004</v>
      </c>
      <c r="AX83">
        <v>15.6</v>
      </c>
      <c r="AY83">
        <v>18.8</v>
      </c>
      <c r="AZ83">
        <v>31.7928</v>
      </c>
      <c r="BA83">
        <v>18.0276</v>
      </c>
      <c r="BB83">
        <v>10.491400000000001</v>
      </c>
      <c r="BC83">
        <v>7.3657000000000004</v>
      </c>
      <c r="BD83">
        <v>5.4878</v>
      </c>
      <c r="BE83">
        <v>4.3593000000000002</v>
      </c>
      <c r="BF83">
        <v>3.5032999999999999</v>
      </c>
      <c r="BG83">
        <v>3.0809000000000002</v>
      </c>
      <c r="BH83">
        <v>3.0968</v>
      </c>
      <c r="BI83">
        <v>68.59</v>
      </c>
      <c r="BJ83">
        <v>86.42</v>
      </c>
      <c r="BK83">
        <v>121.52</v>
      </c>
      <c r="BL83">
        <v>146.82</v>
      </c>
      <c r="BM83">
        <v>179.05</v>
      </c>
      <c r="BN83">
        <v>220.86</v>
      </c>
      <c r="BO83">
        <v>242.18</v>
      </c>
      <c r="BP83">
        <v>301.32</v>
      </c>
      <c r="BQ83">
        <v>311.36</v>
      </c>
      <c r="BR83">
        <v>386.71</v>
      </c>
      <c r="BS83">
        <v>383.27</v>
      </c>
      <c r="BT83">
        <v>481.78</v>
      </c>
      <c r="BU83">
        <v>440.45</v>
      </c>
      <c r="BV83">
        <v>559.75</v>
      </c>
      <c r="BW83">
        <v>49.5</v>
      </c>
      <c r="BX83">
        <v>46.4</v>
      </c>
      <c r="BY83">
        <v>56.654899999999998</v>
      </c>
      <c r="BZ83">
        <v>-69.974997999999999</v>
      </c>
      <c r="CA83">
        <v>-53.413800000000002</v>
      </c>
      <c r="CB83">
        <v>53.413800000000002</v>
      </c>
      <c r="CC83">
        <v>15.804600000000001</v>
      </c>
      <c r="CD83">
        <v>-53.413800000000002</v>
      </c>
      <c r="CE83">
        <v>6110677</v>
      </c>
      <c r="CF83">
        <v>1</v>
      </c>
      <c r="CI83">
        <v>4.7142999999999997</v>
      </c>
      <c r="CJ83">
        <v>9.3956999999999997</v>
      </c>
      <c r="CK83">
        <v>12.365</v>
      </c>
      <c r="CL83">
        <v>17.484300000000001</v>
      </c>
      <c r="CM83">
        <v>19.007899999999999</v>
      </c>
      <c r="CN83">
        <v>24.2014</v>
      </c>
      <c r="CO83">
        <v>4.8167</v>
      </c>
      <c r="CP83">
        <v>9.8274000000000008</v>
      </c>
      <c r="CQ83">
        <v>12.625</v>
      </c>
      <c r="CR83">
        <v>21.357099999999999</v>
      </c>
      <c r="CS83">
        <v>22.860700000000001</v>
      </c>
      <c r="CT83">
        <v>26.883299999999998</v>
      </c>
      <c r="CU83">
        <v>24.997399999999999</v>
      </c>
      <c r="CV83">
        <v>24.934100000000001</v>
      </c>
      <c r="CW83">
        <v>25.008500000000002</v>
      </c>
      <c r="CX83">
        <v>17.500800000000002</v>
      </c>
      <c r="CY83">
        <v>17.8384</v>
      </c>
      <c r="CZ83">
        <v>17.979299999999999</v>
      </c>
      <c r="DB83">
        <v>14782</v>
      </c>
      <c r="DC83">
        <v>634</v>
      </c>
      <c r="DD83">
        <v>5</v>
      </c>
      <c r="DF83" t="s">
        <v>473</v>
      </c>
      <c r="DG83">
        <v>305</v>
      </c>
      <c r="DH83">
        <v>991</v>
      </c>
      <c r="DI83">
        <v>7</v>
      </c>
      <c r="DJ83">
        <v>9</v>
      </c>
      <c r="DK83">
        <v>40</v>
      </c>
      <c r="DL83">
        <v>34.166663999999997</v>
      </c>
      <c r="DM83">
        <v>-69.974997999999999</v>
      </c>
      <c r="DN83">
        <v>1828.1570999999999</v>
      </c>
      <c r="DO83">
        <v>1747.3071</v>
      </c>
      <c r="DP83">
        <v>1481.7284999999999</v>
      </c>
      <c r="DQ83">
        <v>1465.1929</v>
      </c>
      <c r="DR83">
        <v>1347.6570999999999</v>
      </c>
      <c r="DS83">
        <v>1371.5</v>
      </c>
      <c r="DT83">
        <v>1250.8571999999999</v>
      </c>
      <c r="DU83">
        <v>48.528599999999997</v>
      </c>
      <c r="DV83">
        <v>63.029299999999999</v>
      </c>
      <c r="DW83">
        <v>64.9221</v>
      </c>
      <c r="DX83">
        <v>70.792100000000005</v>
      </c>
      <c r="DY83">
        <v>69.427899999999994</v>
      </c>
      <c r="DZ83">
        <v>89.851399999999998</v>
      </c>
      <c r="EA83">
        <v>37.797899999999998</v>
      </c>
      <c r="EB83">
        <v>31.7928</v>
      </c>
      <c r="EC83">
        <v>18.0276</v>
      </c>
      <c r="ED83">
        <v>10.491400000000001</v>
      </c>
      <c r="EE83">
        <v>7.3657000000000004</v>
      </c>
      <c r="EF83">
        <v>5.4878</v>
      </c>
      <c r="EG83">
        <v>4.3593000000000002</v>
      </c>
      <c r="EH83">
        <v>3.5032999999999999</v>
      </c>
      <c r="EI83">
        <v>3.0809000000000002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0.1016</v>
      </c>
      <c r="EP83">
        <v>2.5399999999999999E-2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9.3140000000000001E-2</v>
      </c>
      <c r="EY83">
        <v>7.3757000000000003E-2</v>
      </c>
      <c r="EZ83">
        <v>5.8826999999999997E-2</v>
      </c>
      <c r="FA83">
        <v>2.7633999999999999E-2</v>
      </c>
      <c r="FB83">
        <v>2.1968000000000001E-2</v>
      </c>
      <c r="FC83">
        <v>3.2756E-2</v>
      </c>
      <c r="FD83">
        <v>2.8004000000000001E-2</v>
      </c>
      <c r="FE83">
        <v>-6.8999999999999997E-4</v>
      </c>
      <c r="FF83">
        <v>-2.0479999999999999E-3</v>
      </c>
      <c r="FG83">
        <v>-5.0280000000000004E-3</v>
      </c>
      <c r="FH83">
        <v>-1.9170000000000001E-3</v>
      </c>
      <c r="FI83">
        <v>1.0000000000000001E-5</v>
      </c>
      <c r="FJ83">
        <v>2.0900000000000001E-4</v>
      </c>
      <c r="FK83">
        <v>7.6999999999999996E-4</v>
      </c>
      <c r="FL83">
        <v>8.3725999999999995E-2</v>
      </c>
      <c r="FM83">
        <v>8.0633999999999997E-2</v>
      </c>
      <c r="FN83">
        <v>7.9048999999999994E-2</v>
      </c>
      <c r="FO83">
        <v>7.6089000000000004E-2</v>
      </c>
      <c r="FP83">
        <v>8.0643000000000006E-2</v>
      </c>
      <c r="FQ83">
        <v>0.10793700000000001</v>
      </c>
      <c r="FR83">
        <v>0.101339</v>
      </c>
      <c r="FS83">
        <v>-0.17551600000000001</v>
      </c>
      <c r="FT83">
        <v>-0.17268600000000001</v>
      </c>
      <c r="FU83">
        <v>-0.17133200000000001</v>
      </c>
      <c r="FV83">
        <v>-0.170797</v>
      </c>
      <c r="FW83">
        <v>-0.17360200000000001</v>
      </c>
      <c r="FX83">
        <v>-0.17994299999999999</v>
      </c>
      <c r="FY83">
        <v>-0.17582800000000001</v>
      </c>
      <c r="FZ83">
        <v>-1.4071610000000001</v>
      </c>
      <c r="GA83">
        <v>-1.374452</v>
      </c>
      <c r="GB83">
        <v>-1.358541</v>
      </c>
      <c r="GC83">
        <v>-1.352452</v>
      </c>
      <c r="GD83">
        <v>-1.389713</v>
      </c>
      <c r="GE83">
        <v>-1.4605490000000001</v>
      </c>
      <c r="GF83">
        <v>-1.412728</v>
      </c>
      <c r="GG83">
        <v>-0.26064399999999999</v>
      </c>
      <c r="GH83">
        <v>-0.236738</v>
      </c>
      <c r="GI83">
        <v>-0.229521</v>
      </c>
      <c r="GJ83">
        <v>-0.227102</v>
      </c>
      <c r="GK83">
        <v>-0.25179000000000001</v>
      </c>
      <c r="GL83">
        <v>-0.34348000000000001</v>
      </c>
      <c r="GM83">
        <v>-0.30601600000000001</v>
      </c>
      <c r="GN83">
        <v>-0.41830600000000001</v>
      </c>
      <c r="GO83">
        <v>-0.38267000000000001</v>
      </c>
      <c r="GP83">
        <v>-0.36622300000000002</v>
      </c>
      <c r="GQ83">
        <v>-0.35965000000000003</v>
      </c>
      <c r="GR83">
        <v>-0.39198300000000003</v>
      </c>
      <c r="GS83">
        <v>-0.46923599999999999</v>
      </c>
      <c r="GT83">
        <v>-0.41869899999999999</v>
      </c>
      <c r="GU83">
        <v>0.41824299999999998</v>
      </c>
      <c r="GV83">
        <v>0.37551600000000002</v>
      </c>
      <c r="GW83">
        <v>0.34076099999999998</v>
      </c>
      <c r="GX83">
        <v>0.280165</v>
      </c>
      <c r="GY83">
        <v>0.47134900000000002</v>
      </c>
      <c r="GZ83">
        <v>0.40139799999999998</v>
      </c>
      <c r="HA83">
        <v>0.368871</v>
      </c>
      <c r="HB83">
        <v>-35</v>
      </c>
      <c r="HC83">
        <v>-35</v>
      </c>
      <c r="HD83">
        <v>-35</v>
      </c>
      <c r="HE83">
        <v>-35</v>
      </c>
      <c r="HF83">
        <v>-20</v>
      </c>
      <c r="HG83">
        <v>30</v>
      </c>
      <c r="HH83">
        <v>-30</v>
      </c>
      <c r="HI83">
        <v>-1.1109180000000001</v>
      </c>
      <c r="HJ83">
        <v>-1.0951029999999999</v>
      </c>
      <c r="HK83">
        <v>-1.0885100000000001</v>
      </c>
      <c r="HL83">
        <v>-1.085588</v>
      </c>
      <c r="HM83">
        <v>-1.1021559999999999</v>
      </c>
      <c r="HN83">
        <v>0</v>
      </c>
      <c r="HO83">
        <v>0</v>
      </c>
      <c r="HQ83">
        <v>1452.829</v>
      </c>
      <c r="HR83">
        <v>0</v>
      </c>
      <c r="HT83">
        <v>1454.6579999999999</v>
      </c>
      <c r="HU83">
        <v>0</v>
      </c>
      <c r="HW83">
        <v>742.01800000000003</v>
      </c>
      <c r="HX83">
        <v>0</v>
      </c>
      <c r="HZ83">
        <v>741.97299999999996</v>
      </c>
      <c r="IA83">
        <v>0</v>
      </c>
      <c r="IC83">
        <v>1407.922</v>
      </c>
      <c r="ID83">
        <v>0</v>
      </c>
      <c r="IF83">
        <v>1417.828</v>
      </c>
      <c r="IG83">
        <v>0</v>
      </c>
      <c r="II83">
        <v>766.21199999999999</v>
      </c>
      <c r="IJ83">
        <v>0</v>
      </c>
      <c r="IL83">
        <v>766.23299999999995</v>
      </c>
      <c r="IM83">
        <v>0</v>
      </c>
      <c r="IO83">
        <v>1406.3978999999999</v>
      </c>
      <c r="IP83">
        <v>0</v>
      </c>
      <c r="IR83">
        <v>1433.068</v>
      </c>
      <c r="IS83">
        <v>0</v>
      </c>
      <c r="IU83">
        <v>775.50800000000004</v>
      </c>
      <c r="IV83">
        <v>0</v>
      </c>
      <c r="IX83">
        <v>775.44500000000005</v>
      </c>
      <c r="IY83">
        <v>0</v>
      </c>
      <c r="JA83">
        <v>1530.2739999999999</v>
      </c>
      <c r="JB83">
        <v>0</v>
      </c>
      <c r="JD83">
        <v>1531.1369999999999</v>
      </c>
      <c r="JE83">
        <v>0</v>
      </c>
      <c r="JG83">
        <v>780.80899999999997</v>
      </c>
      <c r="JH83">
        <v>0</v>
      </c>
      <c r="JJ83">
        <v>780.82</v>
      </c>
      <c r="JK83">
        <v>0</v>
      </c>
      <c r="JM83">
        <v>1510.2841000000001</v>
      </c>
      <c r="JN83">
        <v>0</v>
      </c>
      <c r="JP83">
        <v>1510.665</v>
      </c>
      <c r="JQ83">
        <v>0</v>
      </c>
      <c r="JS83">
        <v>754.18499999999995</v>
      </c>
      <c r="JT83">
        <v>0</v>
      </c>
      <c r="JV83">
        <v>754.23500000000001</v>
      </c>
      <c r="JW83">
        <v>0</v>
      </c>
      <c r="JY83">
        <v>1517.9041</v>
      </c>
      <c r="JZ83">
        <v>0</v>
      </c>
      <c r="KB83">
        <v>1518.2339999999999</v>
      </c>
      <c r="KC83">
        <v>0</v>
      </c>
      <c r="KE83">
        <v>738.51700000000005</v>
      </c>
      <c r="KF83">
        <v>0.10199999999999999</v>
      </c>
      <c r="KH83">
        <v>738.529</v>
      </c>
      <c r="KI83">
        <v>0.10199999999999999</v>
      </c>
      <c r="KK83">
        <v>1531.3408999999999</v>
      </c>
      <c r="KL83">
        <v>0</v>
      </c>
      <c r="KN83">
        <v>1531.7469000000001</v>
      </c>
      <c r="KO83">
        <v>0</v>
      </c>
      <c r="KQ83">
        <v>770.23500000000001</v>
      </c>
      <c r="KR83">
        <v>2.5000000000000001E-2</v>
      </c>
      <c r="KT83">
        <v>770.476</v>
      </c>
      <c r="KU83">
        <v>2.5000000000000001E-2</v>
      </c>
      <c r="KV83">
        <v>153.06428135459998</v>
      </c>
      <c r="KW83">
        <v>140.89236070140001</v>
      </c>
      <c r="KX83">
        <v>117.12915619649999</v>
      </c>
      <c r="KY83">
        <v>111.48506256810001</v>
      </c>
      <c r="KZ83">
        <v>108.67911151529999</v>
      </c>
      <c r="LA83">
        <v>148.0355955</v>
      </c>
      <c r="LB83">
        <v>126.76061779079998</v>
      </c>
      <c r="LC83">
        <v>0</v>
      </c>
      <c r="LD83">
        <v>0</v>
      </c>
      <c r="LE83">
        <v>0</v>
      </c>
      <c r="LF83">
        <v>0</v>
      </c>
      <c r="LG83">
        <v>0</v>
      </c>
      <c r="LH83">
        <v>-18.282208799999999</v>
      </c>
      <c r="LI83">
        <v>-4.4660311999999998</v>
      </c>
      <c r="LJ83">
        <v>-130.09203445</v>
      </c>
      <c r="LK83">
        <v>-98.560578468000003</v>
      </c>
      <c r="LL83">
        <v>-73.088147258999996</v>
      </c>
      <c r="LM83">
        <v>-34.781008084</v>
      </c>
      <c r="LN83">
        <v>-30.543112314000002</v>
      </c>
      <c r="LO83">
        <v>-48.146997785000011</v>
      </c>
      <c r="LP83">
        <v>-40.649835471999999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38.882130000000004</v>
      </c>
      <c r="LY83">
        <v>38.328604999999996</v>
      </c>
      <c r="LZ83">
        <v>38.097850000000001</v>
      </c>
      <c r="MA83">
        <v>37.995579999999997</v>
      </c>
      <c r="MB83">
        <v>22.043119999999998</v>
      </c>
      <c r="MC83">
        <v>0</v>
      </c>
      <c r="MD83">
        <v>0</v>
      </c>
      <c r="ME83">
        <v>-12.648688418399999</v>
      </c>
      <c r="MF83">
        <v>-14.9214304234</v>
      </c>
      <c r="MG83">
        <v>-14.9009853141</v>
      </c>
      <c r="MH83">
        <v>-16.077027494199999</v>
      </c>
      <c r="MI83">
        <v>-17.481250940999999</v>
      </c>
      <c r="MJ83">
        <v>-30.862158871999998</v>
      </c>
      <c r="MK83">
        <v>-11.5667621664</v>
      </c>
      <c r="ML83">
        <v>49.205688486199989</v>
      </c>
      <c r="MM83">
        <v>65.738956810000005</v>
      </c>
      <c r="MN83">
        <v>67.237873623400006</v>
      </c>
      <c r="MO83">
        <v>98.622606989899992</v>
      </c>
      <c r="MP83">
        <v>82.697868260299998</v>
      </c>
      <c r="MQ83">
        <v>50.744230042999988</v>
      </c>
      <c r="MR83">
        <v>70.077988952399977</v>
      </c>
    </row>
    <row r="84" spans="1:356" x14ac:dyDescent="0.25">
      <c r="A84">
        <v>142</v>
      </c>
      <c r="B84" t="s">
        <v>465</v>
      </c>
      <c r="C84" s="3">
        <v>42832.988206018519</v>
      </c>
      <c r="D84">
        <v>78.595299999999995</v>
      </c>
      <c r="E84">
        <v>84.581000000000003</v>
      </c>
      <c r="F84">
        <v>10</v>
      </c>
      <c r="G84">
        <v>90</v>
      </c>
      <c r="H84">
        <v>1</v>
      </c>
      <c r="I84">
        <v>733.85680000000002</v>
      </c>
      <c r="J84">
        <v>17549</v>
      </c>
      <c r="K84">
        <v>31</v>
      </c>
      <c r="L84">
        <v>239715</v>
      </c>
      <c r="M84">
        <v>239897</v>
      </c>
      <c r="N84">
        <v>239988</v>
      </c>
      <c r="O84">
        <v>239996</v>
      </c>
      <c r="P84">
        <v>139311</v>
      </c>
      <c r="Q84">
        <v>139287</v>
      </c>
      <c r="R84">
        <v>220962</v>
      </c>
      <c r="S84">
        <v>220970</v>
      </c>
      <c r="T84">
        <v>220889</v>
      </c>
      <c r="U84">
        <v>220897</v>
      </c>
      <c r="V84">
        <v>215418</v>
      </c>
      <c r="W84">
        <v>215533</v>
      </c>
      <c r="X84">
        <v>215889</v>
      </c>
      <c r="Y84">
        <v>215871</v>
      </c>
      <c r="Z84">
        <v>294074</v>
      </c>
      <c r="AA84">
        <v>294058</v>
      </c>
      <c r="AB84">
        <v>1364.36</v>
      </c>
      <c r="AC84">
        <v>3707.52</v>
      </c>
      <c r="AD84">
        <v>6</v>
      </c>
      <c r="AE84">
        <v>363.66449999999998</v>
      </c>
      <c r="AF84">
        <v>363.66449999999998</v>
      </c>
      <c r="AG84">
        <v>363.13720000000001</v>
      </c>
      <c r="AH84">
        <v>214.31979999999999</v>
      </c>
      <c r="AI84">
        <v>66.473600000000005</v>
      </c>
      <c r="AJ84">
        <v>66.473600000000005</v>
      </c>
      <c r="AK84">
        <v>66.473600000000005</v>
      </c>
      <c r="AL84">
        <v>1234.9609</v>
      </c>
      <c r="AM84">
        <v>1161.9458999999999</v>
      </c>
      <c r="AN84">
        <v>1108.3334</v>
      </c>
      <c r="AO84">
        <v>880.00720000000001</v>
      </c>
      <c r="AP84">
        <v>1117.6038000000001</v>
      </c>
      <c r="AQ84">
        <v>1057.2788</v>
      </c>
      <c r="AR84">
        <v>1025.5640000000001</v>
      </c>
      <c r="AS84">
        <v>993.29819999999995</v>
      </c>
      <c r="AT84">
        <v>960.52499999999998</v>
      </c>
      <c r="AU84">
        <v>941.22979999999995</v>
      </c>
      <c r="AV84">
        <v>920.25009999999997</v>
      </c>
      <c r="AW84">
        <v>896.63549999999998</v>
      </c>
      <c r="AX84">
        <v>15.8</v>
      </c>
      <c r="AY84">
        <v>18</v>
      </c>
      <c r="AZ84">
        <v>32.239800000000002</v>
      </c>
      <c r="BA84">
        <v>18.182500000000001</v>
      </c>
      <c r="BB84">
        <v>10.460599999999999</v>
      </c>
      <c r="BC84">
        <v>7.3731</v>
      </c>
      <c r="BD84">
        <v>5.4515000000000002</v>
      </c>
      <c r="BE84">
        <v>4.3022999999999998</v>
      </c>
      <c r="BF84">
        <v>3.4868000000000001</v>
      </c>
      <c r="BG84">
        <v>3.0853999999999999</v>
      </c>
      <c r="BH84">
        <v>3.1</v>
      </c>
      <c r="BI84">
        <v>67.63</v>
      </c>
      <c r="BJ84">
        <v>85.97</v>
      </c>
      <c r="BK84">
        <v>120.22</v>
      </c>
      <c r="BL84">
        <v>143.97999999999999</v>
      </c>
      <c r="BM84">
        <v>177.68</v>
      </c>
      <c r="BN84">
        <v>214.87</v>
      </c>
      <c r="BO84">
        <v>240.23</v>
      </c>
      <c r="BP84">
        <v>296.44</v>
      </c>
      <c r="BQ84">
        <v>308.61</v>
      </c>
      <c r="BR84">
        <v>387.49</v>
      </c>
      <c r="BS84">
        <v>378.93</v>
      </c>
      <c r="BT84">
        <v>481.08</v>
      </c>
      <c r="BU84">
        <v>433.74</v>
      </c>
      <c r="BV84">
        <v>553.76</v>
      </c>
      <c r="BW84">
        <v>49.9</v>
      </c>
      <c r="BX84">
        <v>46.4</v>
      </c>
      <c r="BY84">
        <v>56.579700000000003</v>
      </c>
      <c r="BZ84">
        <v>-84.742858999999996</v>
      </c>
      <c r="CA84">
        <v>-62.851399999999998</v>
      </c>
      <c r="CB84">
        <v>62.851399999999998</v>
      </c>
      <c r="CC84">
        <v>9.4032</v>
      </c>
      <c r="CD84">
        <v>-62.851399999999998</v>
      </c>
      <c r="CE84">
        <v>6110677</v>
      </c>
      <c r="CF84">
        <v>2</v>
      </c>
      <c r="CI84">
        <v>4.6078999999999999</v>
      </c>
      <c r="CJ84">
        <v>9.2913999999999994</v>
      </c>
      <c r="CK84">
        <v>12.098599999999999</v>
      </c>
      <c r="CL84">
        <v>16.370699999999999</v>
      </c>
      <c r="CM84">
        <v>18.452100000000002</v>
      </c>
      <c r="CN84">
        <v>24.087900000000001</v>
      </c>
      <c r="CO84">
        <v>4.6917999999999997</v>
      </c>
      <c r="CP84">
        <v>9.7058999999999997</v>
      </c>
      <c r="CQ84">
        <v>12.068199999999999</v>
      </c>
      <c r="CR84">
        <v>19.62</v>
      </c>
      <c r="CS84">
        <v>20.931799999999999</v>
      </c>
      <c r="CT84">
        <v>27.334099999999999</v>
      </c>
      <c r="CU84">
        <v>24.907699999999998</v>
      </c>
      <c r="CV84">
        <v>24.962399999999999</v>
      </c>
      <c r="CW84">
        <v>25.015899999999998</v>
      </c>
      <c r="CX84">
        <v>17.987300000000001</v>
      </c>
      <c r="CY84">
        <v>17.981400000000001</v>
      </c>
      <c r="CZ84">
        <v>17.931899999999999</v>
      </c>
      <c r="DB84">
        <v>14782</v>
      </c>
      <c r="DC84">
        <v>634</v>
      </c>
      <c r="DD84">
        <v>6</v>
      </c>
      <c r="DF84" t="s">
        <v>473</v>
      </c>
      <c r="DG84">
        <v>305</v>
      </c>
      <c r="DH84">
        <v>991</v>
      </c>
      <c r="DI84">
        <v>7</v>
      </c>
      <c r="DJ84">
        <v>9</v>
      </c>
      <c r="DK84">
        <v>40</v>
      </c>
      <c r="DL84">
        <v>34</v>
      </c>
      <c r="DM84">
        <v>-84.742858999999996</v>
      </c>
      <c r="DN84">
        <v>1758.75</v>
      </c>
      <c r="DO84">
        <v>1726.0857000000001</v>
      </c>
      <c r="DP84">
        <v>1446.6428000000001</v>
      </c>
      <c r="DQ84">
        <v>1478.2428</v>
      </c>
      <c r="DR84">
        <v>1358.2715000000001</v>
      </c>
      <c r="DS84">
        <v>1297.1285</v>
      </c>
      <c r="DT84">
        <v>1183.0427999999999</v>
      </c>
      <c r="DU84">
        <v>61.274999999999999</v>
      </c>
      <c r="DV84">
        <v>65.723600000000005</v>
      </c>
      <c r="DW84">
        <v>59.8307</v>
      </c>
      <c r="DX84">
        <v>76.811400000000006</v>
      </c>
      <c r="DY84">
        <v>69.582099999999997</v>
      </c>
      <c r="DZ84">
        <v>86.960700000000003</v>
      </c>
      <c r="EA84">
        <v>37.781399999999998</v>
      </c>
      <c r="EB84">
        <v>32.239800000000002</v>
      </c>
      <c r="EC84">
        <v>18.182500000000001</v>
      </c>
      <c r="ED84">
        <v>10.460599999999999</v>
      </c>
      <c r="EE84">
        <v>7.3731</v>
      </c>
      <c r="EF84">
        <v>5.4515000000000002</v>
      </c>
      <c r="EG84">
        <v>4.3022999999999998</v>
      </c>
      <c r="EH84">
        <v>3.4868000000000001</v>
      </c>
      <c r="EI84">
        <v>3.0853999999999999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0.1016</v>
      </c>
      <c r="EP84">
        <v>2.5399999999999999E-2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9.2686000000000004E-2</v>
      </c>
      <c r="EY84">
        <v>7.3899000000000006E-2</v>
      </c>
      <c r="EZ84">
        <v>5.8761000000000001E-2</v>
      </c>
      <c r="FA84">
        <v>2.8320999999999999E-2</v>
      </c>
      <c r="FB84">
        <v>2.2790000000000001E-2</v>
      </c>
      <c r="FC84">
        <v>3.2527E-2</v>
      </c>
      <c r="FD84">
        <v>2.9012E-2</v>
      </c>
      <c r="FE84">
        <v>-6.8599999999999998E-4</v>
      </c>
      <c r="FF84">
        <v>-2.003E-3</v>
      </c>
      <c r="FG84">
        <v>-4.9430000000000003E-3</v>
      </c>
      <c r="FH84">
        <v>-2.0140000000000002E-3</v>
      </c>
      <c r="FI84">
        <v>-1.2E-5</v>
      </c>
      <c r="FJ84">
        <v>1.8710000000000001E-3</v>
      </c>
      <c r="FK84">
        <v>1.9589999999999998E-3</v>
      </c>
      <c r="FL84">
        <v>8.3748000000000003E-2</v>
      </c>
      <c r="FM84">
        <v>8.0642000000000005E-2</v>
      </c>
      <c r="FN84">
        <v>7.9055E-2</v>
      </c>
      <c r="FO84">
        <v>7.6090000000000005E-2</v>
      </c>
      <c r="FP84">
        <v>8.0640000000000003E-2</v>
      </c>
      <c r="FQ84">
        <v>0.107977</v>
      </c>
      <c r="FR84">
        <v>0.101383</v>
      </c>
      <c r="FS84">
        <v>-0.17521900000000001</v>
      </c>
      <c r="FT84">
        <v>-0.17249300000000001</v>
      </c>
      <c r="FU84">
        <v>-0.17114699999999999</v>
      </c>
      <c r="FV84">
        <v>-0.170652</v>
      </c>
      <c r="FW84">
        <v>-0.17352600000000001</v>
      </c>
      <c r="FX84">
        <v>-0.17987800000000001</v>
      </c>
      <c r="FY84">
        <v>-0.17574699999999999</v>
      </c>
      <c r="FZ84">
        <v>-1.4020570000000001</v>
      </c>
      <c r="GA84">
        <v>-1.3705719999999999</v>
      </c>
      <c r="GB84">
        <v>-1.354722</v>
      </c>
      <c r="GC84">
        <v>-1.3490930000000001</v>
      </c>
      <c r="GD84">
        <v>-1.387969</v>
      </c>
      <c r="GE84">
        <v>-1.463713</v>
      </c>
      <c r="GF84">
        <v>-1.4157189999999999</v>
      </c>
      <c r="GG84">
        <v>-0.26102700000000001</v>
      </c>
      <c r="GH84">
        <v>-0.23683799999999999</v>
      </c>
      <c r="GI84">
        <v>-0.22959399999999999</v>
      </c>
      <c r="GJ84">
        <v>-0.227077</v>
      </c>
      <c r="GK84">
        <v>-0.25167400000000001</v>
      </c>
      <c r="GL84">
        <v>-0.34389900000000001</v>
      </c>
      <c r="GM84">
        <v>-0.30649199999999999</v>
      </c>
      <c r="GN84">
        <v>-0.41619400000000001</v>
      </c>
      <c r="GO84">
        <v>-0.381911</v>
      </c>
      <c r="GP84">
        <v>-0.36559900000000001</v>
      </c>
      <c r="GQ84">
        <v>-0.35949599999999998</v>
      </c>
      <c r="GR84">
        <v>-0.39223000000000002</v>
      </c>
      <c r="GS84">
        <v>-0.46735100000000002</v>
      </c>
      <c r="GT84">
        <v>-0.41672700000000001</v>
      </c>
      <c r="GU84">
        <v>0.41813899999999998</v>
      </c>
      <c r="GV84">
        <v>0.37499700000000002</v>
      </c>
      <c r="GW84">
        <v>0.33970800000000001</v>
      </c>
      <c r="GX84">
        <v>0.279192</v>
      </c>
      <c r="GY84">
        <v>0.47006999999999999</v>
      </c>
      <c r="GZ84">
        <v>0.40118900000000002</v>
      </c>
      <c r="HA84">
        <v>0.36925799999999998</v>
      </c>
      <c r="HB84">
        <v>-40</v>
      </c>
      <c r="HC84">
        <v>-40</v>
      </c>
      <c r="HD84">
        <v>-40</v>
      </c>
      <c r="HE84">
        <v>-40</v>
      </c>
      <c r="HF84">
        <v>-25</v>
      </c>
      <c r="HG84">
        <v>20</v>
      </c>
      <c r="HH84">
        <v>-20</v>
      </c>
      <c r="HI84">
        <v>-1.109602</v>
      </c>
      <c r="HJ84">
        <v>-1.0938129999999999</v>
      </c>
      <c r="HK84">
        <v>-1.0871710000000001</v>
      </c>
      <c r="HL84">
        <v>-1.084222</v>
      </c>
      <c r="HM84">
        <v>-1.1009450000000001</v>
      </c>
      <c r="HN84">
        <v>0</v>
      </c>
      <c r="HO84">
        <v>0</v>
      </c>
      <c r="HQ84">
        <v>1452.829</v>
      </c>
      <c r="HR84">
        <v>0</v>
      </c>
      <c r="HT84">
        <v>1454.6579999999999</v>
      </c>
      <c r="HU84">
        <v>0</v>
      </c>
      <c r="HW84">
        <v>742.01800000000003</v>
      </c>
      <c r="HX84">
        <v>0</v>
      </c>
      <c r="HZ84">
        <v>741.97299999999996</v>
      </c>
      <c r="IA84">
        <v>0</v>
      </c>
      <c r="IC84">
        <v>1407.922</v>
      </c>
      <c r="ID84">
        <v>0</v>
      </c>
      <c r="IF84">
        <v>1417.828</v>
      </c>
      <c r="IG84">
        <v>0</v>
      </c>
      <c r="II84">
        <v>766.21199999999999</v>
      </c>
      <c r="IJ84">
        <v>0</v>
      </c>
      <c r="IL84">
        <v>766.23299999999995</v>
      </c>
      <c r="IM84">
        <v>0</v>
      </c>
      <c r="IO84">
        <v>1406.3978999999999</v>
      </c>
      <c r="IP84">
        <v>0</v>
      </c>
      <c r="IR84">
        <v>1433.068</v>
      </c>
      <c r="IS84">
        <v>0</v>
      </c>
      <c r="IU84">
        <v>775.50800000000004</v>
      </c>
      <c r="IV84">
        <v>0</v>
      </c>
      <c r="IX84">
        <v>775.44500000000005</v>
      </c>
      <c r="IY84">
        <v>0</v>
      </c>
      <c r="JA84">
        <v>1530.2739999999999</v>
      </c>
      <c r="JB84">
        <v>0</v>
      </c>
      <c r="JD84">
        <v>1531.1369999999999</v>
      </c>
      <c r="JE84">
        <v>0</v>
      </c>
      <c r="JG84">
        <v>780.80899999999997</v>
      </c>
      <c r="JH84">
        <v>0</v>
      </c>
      <c r="JJ84">
        <v>780.82</v>
      </c>
      <c r="JK84">
        <v>0</v>
      </c>
      <c r="JM84">
        <v>1510.2841000000001</v>
      </c>
      <c r="JN84">
        <v>0</v>
      </c>
      <c r="JP84">
        <v>1510.665</v>
      </c>
      <c r="JQ84">
        <v>0</v>
      </c>
      <c r="JS84">
        <v>754.18499999999995</v>
      </c>
      <c r="JT84">
        <v>0</v>
      </c>
      <c r="JV84">
        <v>754.23500000000001</v>
      </c>
      <c r="JW84">
        <v>0</v>
      </c>
      <c r="JY84">
        <v>1517.9041</v>
      </c>
      <c r="JZ84">
        <v>0</v>
      </c>
      <c r="KB84">
        <v>1518.2339999999999</v>
      </c>
      <c r="KC84">
        <v>0</v>
      </c>
      <c r="KE84">
        <v>738.51700000000005</v>
      </c>
      <c r="KF84">
        <v>0.10199999999999999</v>
      </c>
      <c r="KH84">
        <v>738.529</v>
      </c>
      <c r="KI84">
        <v>0.10199999999999999</v>
      </c>
      <c r="KK84">
        <v>1531.3408999999999</v>
      </c>
      <c r="KL84">
        <v>0</v>
      </c>
      <c r="KN84">
        <v>1531.7469000000001</v>
      </c>
      <c r="KO84">
        <v>0</v>
      </c>
      <c r="KQ84">
        <v>770.23500000000001</v>
      </c>
      <c r="KR84">
        <v>2.5000000000000001E-2</v>
      </c>
      <c r="KT84">
        <v>770.476</v>
      </c>
      <c r="KU84">
        <v>2.5000000000000001E-2</v>
      </c>
      <c r="KV84">
        <v>147.29179500000001</v>
      </c>
      <c r="KW84">
        <v>139.19500301940002</v>
      </c>
      <c r="KX84">
        <v>114.36434655400001</v>
      </c>
      <c r="KY84">
        <v>112.479494652</v>
      </c>
      <c r="KZ84">
        <v>109.53101376000001</v>
      </c>
      <c r="LA84">
        <v>140.06004404450002</v>
      </c>
      <c r="LB84">
        <v>119.94042819239999</v>
      </c>
      <c r="LC84">
        <v>0</v>
      </c>
      <c r="LD84">
        <v>0</v>
      </c>
      <c r="LE84">
        <v>0</v>
      </c>
      <c r="LF84">
        <v>0</v>
      </c>
      <c r="LG84">
        <v>0</v>
      </c>
      <c r="LH84">
        <v>-18.2756048</v>
      </c>
      <c r="LI84">
        <v>-4.4639737999999998</v>
      </c>
      <c r="LJ84">
        <v>-128.98924400000001</v>
      </c>
      <c r="LK84">
        <v>-98.538644511999991</v>
      </c>
      <c r="LL84">
        <v>-72.908428595999993</v>
      </c>
      <c r="LM84">
        <v>-35.490589550999999</v>
      </c>
      <c r="LN84">
        <v>-31.615157881999998</v>
      </c>
      <c r="LO84">
        <v>-50.348799773999993</v>
      </c>
      <c r="LP84">
        <v>-43.846233149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44.384079999999997</v>
      </c>
      <c r="LY84">
        <v>43.752519999999997</v>
      </c>
      <c r="LZ84">
        <v>43.486840000000001</v>
      </c>
      <c r="MA84">
        <v>43.368880000000004</v>
      </c>
      <c r="MB84">
        <v>27.523625000000003</v>
      </c>
      <c r="MC84">
        <v>0</v>
      </c>
      <c r="MD84">
        <v>0</v>
      </c>
      <c r="ME84">
        <v>-15.994429425</v>
      </c>
      <c r="MF84">
        <v>-15.5658459768</v>
      </c>
      <c r="MG84">
        <v>-13.736769735799999</v>
      </c>
      <c r="MH84">
        <v>-17.4421022778</v>
      </c>
      <c r="MI84">
        <v>-17.512005435399999</v>
      </c>
      <c r="MJ84">
        <v>-29.905697769300001</v>
      </c>
      <c r="MK84">
        <v>-11.579696848799999</v>
      </c>
      <c r="ML84">
        <v>46.692201574999991</v>
      </c>
      <c r="MM84">
        <v>68.843032530600027</v>
      </c>
      <c r="MN84">
        <v>71.20598822220002</v>
      </c>
      <c r="MO84">
        <v>102.9156828232</v>
      </c>
      <c r="MP84">
        <v>87.927475442600013</v>
      </c>
      <c r="MQ84">
        <v>41.52994170120003</v>
      </c>
      <c r="MR84">
        <v>60.050524394599989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S85"/>
  <sheetViews>
    <sheetView workbookViewId="0">
      <selection activeCell="A3" sqref="A3:BS85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1054</v>
      </c>
      <c r="B3">
        <v>392.84352577211956</v>
      </c>
      <c r="C3">
        <v>1.1811535749319884E-3</v>
      </c>
      <c r="D3">
        <v>0</v>
      </c>
      <c r="E3">
        <v>527</v>
      </c>
      <c r="F3">
        <v>-527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1.1811535749319884E-3</v>
      </c>
      <c r="U3">
        <v>1.1811535749319884E-3</v>
      </c>
      <c r="V3">
        <v>1.1811535749319884E-3</v>
      </c>
      <c r="W3">
        <v>1.1811535749319884E-3</v>
      </c>
      <c r="X3">
        <v>1.1811535749319884E-3</v>
      </c>
      <c r="Y3">
        <v>1.1811535749319884E-3</v>
      </c>
      <c r="Z3">
        <v>1.1811535749319884E-3</v>
      </c>
      <c r="AA3">
        <v>1.1811535749319884E-3</v>
      </c>
      <c r="AB3">
        <v>1.1811535749319884E-3</v>
      </c>
      <c r="AC3">
        <v>1.1811535749319884E-3</v>
      </c>
      <c r="AD3">
        <v>1.1811535749319884E-3</v>
      </c>
      <c r="AE3">
        <v>1.1811535749319884E-3</v>
      </c>
      <c r="AF3">
        <v>1.1811535749319884E-3</v>
      </c>
      <c r="AG3">
        <v>1.1811535749319884E-3</v>
      </c>
      <c r="AH3">
        <v>1.1811535749319884E-3</v>
      </c>
      <c r="AI3">
        <v>1.1811535749319884E-3</v>
      </c>
      <c r="AJ3">
        <v>1.1811535749319884E-3</v>
      </c>
      <c r="AK3">
        <v>1.1811535749319884E-3</v>
      </c>
      <c r="AL3">
        <v>1.1811535749319884E-3</v>
      </c>
      <c r="AM3">
        <v>1.1811535749319884E-3</v>
      </c>
      <c r="AN3">
        <v>1.1811535749319884E-3</v>
      </c>
      <c r="AO3">
        <v>1.1811535749319884E-3</v>
      </c>
      <c r="AP3">
        <v>1.1811535749319884E-3</v>
      </c>
      <c r="AQ3">
        <v>1.1811535749319884E-3</v>
      </c>
      <c r="AR3">
        <v>1.1811535749319884E-3</v>
      </c>
      <c r="AS3">
        <v>1.1811535749319884E-3</v>
      </c>
      <c r="AT3">
        <v>1.1811535749319884E-3</v>
      </c>
      <c r="AU3">
        <v>1.1811535749319884E-3</v>
      </c>
      <c r="AV3">
        <v>1.1811535749319884E-3</v>
      </c>
      <c r="AW3">
        <v>1.1811535749319884E-3</v>
      </c>
      <c r="AX3">
        <v>1.1811535749319884E-3</v>
      </c>
      <c r="AY3">
        <v>1.1811535749319884E-3</v>
      </c>
      <c r="AZ3">
        <v>1.1811535749319884E-3</v>
      </c>
      <c r="BA3">
        <v>1.1811535749319884E-3</v>
      </c>
      <c r="BB3">
        <v>1.1811535749319884E-3</v>
      </c>
      <c r="BC3">
        <v>1.1811535749319884E-3</v>
      </c>
      <c r="BD3">
        <v>1.1811535749319884E-3</v>
      </c>
      <c r="BE3">
        <v>1.1811535749319884E-3</v>
      </c>
      <c r="BF3">
        <v>1.1811535749319884E-3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1119</v>
      </c>
      <c r="B4">
        <v>354.09761255265062</v>
      </c>
      <c r="C4">
        <v>1.0646571306461086E-3</v>
      </c>
      <c r="D4">
        <v>0</v>
      </c>
      <c r="E4">
        <v>559.5</v>
      </c>
      <c r="F4">
        <v>-559.5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1.0646571306461086E-3</v>
      </c>
      <c r="T4">
        <v>1.0646571306461086E-3</v>
      </c>
      <c r="U4">
        <v>1.0646571306461086E-3</v>
      </c>
      <c r="V4">
        <v>1.0646571306461086E-3</v>
      </c>
      <c r="W4">
        <v>1.0646571306461086E-3</v>
      </c>
      <c r="X4">
        <v>1.0646571306461086E-3</v>
      </c>
      <c r="Y4">
        <v>1.0646571306461086E-3</v>
      </c>
      <c r="Z4">
        <v>1.0646571306461086E-3</v>
      </c>
      <c r="AA4">
        <v>1.0646571306461086E-3</v>
      </c>
      <c r="AB4">
        <v>1.0646571306461086E-3</v>
      </c>
      <c r="AC4">
        <v>1.0646571306461086E-3</v>
      </c>
      <c r="AD4">
        <v>1.0646571306461086E-3</v>
      </c>
      <c r="AE4">
        <v>1.0646571306461086E-3</v>
      </c>
      <c r="AF4">
        <v>1.0646571306461086E-3</v>
      </c>
      <c r="AG4">
        <v>1.0646571306461086E-3</v>
      </c>
      <c r="AH4">
        <v>1.0646571306461086E-3</v>
      </c>
      <c r="AI4">
        <v>1.0646571306461086E-3</v>
      </c>
      <c r="AJ4">
        <v>1.0646571306461086E-3</v>
      </c>
      <c r="AK4">
        <v>1.0646571306461086E-3</v>
      </c>
      <c r="AL4">
        <v>1.0646571306461086E-3</v>
      </c>
      <c r="AM4">
        <v>1.0646571306461086E-3</v>
      </c>
      <c r="AN4">
        <v>1.0646571306461086E-3</v>
      </c>
      <c r="AO4">
        <v>1.0646571306461086E-3</v>
      </c>
      <c r="AP4">
        <v>1.0646571306461086E-3</v>
      </c>
      <c r="AQ4">
        <v>1.0646571306461086E-3</v>
      </c>
      <c r="AR4">
        <v>1.0646571306461086E-3</v>
      </c>
      <c r="AS4">
        <v>1.0646571306461086E-3</v>
      </c>
      <c r="AT4">
        <v>1.0646571306461086E-3</v>
      </c>
      <c r="AU4">
        <v>1.0646571306461086E-3</v>
      </c>
      <c r="AV4">
        <v>1.0646571306461086E-3</v>
      </c>
      <c r="AW4">
        <v>1.0646571306461086E-3</v>
      </c>
      <c r="AX4">
        <v>1.0646571306461086E-3</v>
      </c>
      <c r="AY4">
        <v>1.0646571306461086E-3</v>
      </c>
      <c r="AZ4">
        <v>1.0646571306461086E-3</v>
      </c>
      <c r="BA4">
        <v>1.0646571306461086E-3</v>
      </c>
      <c r="BB4">
        <v>1.0646571306461086E-3</v>
      </c>
      <c r="BC4">
        <v>1.0646571306461086E-3</v>
      </c>
      <c r="BD4">
        <v>1.0646571306461086E-3</v>
      </c>
      <c r="BE4">
        <v>1.0646571306461086E-3</v>
      </c>
      <c r="BF4">
        <v>1.0646571306461086E-3</v>
      </c>
      <c r="BG4">
        <v>1.0646571306461086E-3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1119</v>
      </c>
      <c r="B5">
        <v>381.90286452182374</v>
      </c>
      <c r="C5">
        <v>1.148258540904107E-3</v>
      </c>
      <c r="D5">
        <v>0</v>
      </c>
      <c r="E5">
        <v>559.5</v>
      </c>
      <c r="F5">
        <v>-559.5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1.148258540904107E-3</v>
      </c>
      <c r="T5">
        <v>1.148258540904107E-3</v>
      </c>
      <c r="U5">
        <v>1.148258540904107E-3</v>
      </c>
      <c r="V5">
        <v>1.148258540904107E-3</v>
      </c>
      <c r="W5">
        <v>1.148258540904107E-3</v>
      </c>
      <c r="X5">
        <v>1.148258540904107E-3</v>
      </c>
      <c r="Y5">
        <v>1.148258540904107E-3</v>
      </c>
      <c r="Z5">
        <v>1.148258540904107E-3</v>
      </c>
      <c r="AA5">
        <v>1.148258540904107E-3</v>
      </c>
      <c r="AB5">
        <v>1.148258540904107E-3</v>
      </c>
      <c r="AC5">
        <v>1.148258540904107E-3</v>
      </c>
      <c r="AD5">
        <v>1.148258540904107E-3</v>
      </c>
      <c r="AE5">
        <v>1.148258540904107E-3</v>
      </c>
      <c r="AF5">
        <v>1.148258540904107E-3</v>
      </c>
      <c r="AG5">
        <v>1.148258540904107E-3</v>
      </c>
      <c r="AH5">
        <v>1.148258540904107E-3</v>
      </c>
      <c r="AI5">
        <v>1.148258540904107E-3</v>
      </c>
      <c r="AJ5">
        <v>1.148258540904107E-3</v>
      </c>
      <c r="AK5">
        <v>1.148258540904107E-3</v>
      </c>
      <c r="AL5">
        <v>1.148258540904107E-3</v>
      </c>
      <c r="AM5">
        <v>1.148258540904107E-3</v>
      </c>
      <c r="AN5">
        <v>1.148258540904107E-3</v>
      </c>
      <c r="AO5">
        <v>1.148258540904107E-3</v>
      </c>
      <c r="AP5">
        <v>1.148258540904107E-3</v>
      </c>
      <c r="AQ5">
        <v>1.148258540904107E-3</v>
      </c>
      <c r="AR5">
        <v>1.148258540904107E-3</v>
      </c>
      <c r="AS5">
        <v>1.148258540904107E-3</v>
      </c>
      <c r="AT5">
        <v>1.148258540904107E-3</v>
      </c>
      <c r="AU5">
        <v>1.148258540904107E-3</v>
      </c>
      <c r="AV5">
        <v>1.148258540904107E-3</v>
      </c>
      <c r="AW5">
        <v>1.148258540904107E-3</v>
      </c>
      <c r="AX5">
        <v>1.148258540904107E-3</v>
      </c>
      <c r="AY5">
        <v>1.148258540904107E-3</v>
      </c>
      <c r="AZ5">
        <v>1.148258540904107E-3</v>
      </c>
      <c r="BA5">
        <v>1.148258540904107E-3</v>
      </c>
      <c r="BB5">
        <v>1.148258540904107E-3</v>
      </c>
      <c r="BC5">
        <v>1.148258540904107E-3</v>
      </c>
      <c r="BD5">
        <v>1.148258540904107E-3</v>
      </c>
      <c r="BE5">
        <v>1.148258540904107E-3</v>
      </c>
      <c r="BF5">
        <v>1.148258540904107E-3</v>
      </c>
      <c r="BG5">
        <v>1.148258540904107E-3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1185</v>
      </c>
      <c r="B6">
        <v>444.42791509065881</v>
      </c>
      <c r="C6">
        <v>1.3362511694119338E-3</v>
      </c>
      <c r="D6">
        <v>0</v>
      </c>
      <c r="E6">
        <v>592.5</v>
      </c>
      <c r="F6">
        <v>-592.5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1.3362511694119338E-3</v>
      </c>
      <c r="R6">
        <v>1.3362511694119338E-3</v>
      </c>
      <c r="S6">
        <v>1.3362511694119338E-3</v>
      </c>
      <c r="T6">
        <v>1.3362511694119338E-3</v>
      </c>
      <c r="U6">
        <v>1.3362511694119338E-3</v>
      </c>
      <c r="V6">
        <v>1.3362511694119338E-3</v>
      </c>
      <c r="W6">
        <v>1.3362511694119338E-3</v>
      </c>
      <c r="X6">
        <v>1.3362511694119338E-3</v>
      </c>
      <c r="Y6">
        <v>1.3362511694119338E-3</v>
      </c>
      <c r="Z6">
        <v>1.3362511694119338E-3</v>
      </c>
      <c r="AA6">
        <v>1.3362511694119338E-3</v>
      </c>
      <c r="AB6">
        <v>1.3362511694119338E-3</v>
      </c>
      <c r="AC6">
        <v>1.3362511694119338E-3</v>
      </c>
      <c r="AD6">
        <v>1.3362511694119338E-3</v>
      </c>
      <c r="AE6">
        <v>1.3362511694119338E-3</v>
      </c>
      <c r="AF6">
        <v>1.3362511694119338E-3</v>
      </c>
      <c r="AG6">
        <v>1.3362511694119338E-3</v>
      </c>
      <c r="AH6">
        <v>1.3362511694119338E-3</v>
      </c>
      <c r="AI6">
        <v>1.3362511694119338E-3</v>
      </c>
      <c r="AJ6">
        <v>1.3362511694119338E-3</v>
      </c>
      <c r="AK6">
        <v>1.3362511694119338E-3</v>
      </c>
      <c r="AL6">
        <v>1.3362511694119338E-3</v>
      </c>
      <c r="AM6">
        <v>1.3362511694119338E-3</v>
      </c>
      <c r="AN6">
        <v>1.3362511694119338E-3</v>
      </c>
      <c r="AO6">
        <v>1.3362511694119338E-3</v>
      </c>
      <c r="AP6">
        <v>1.3362511694119338E-3</v>
      </c>
      <c r="AQ6">
        <v>1.3362511694119338E-3</v>
      </c>
      <c r="AR6">
        <v>1.3362511694119338E-3</v>
      </c>
      <c r="AS6">
        <v>1.3362511694119338E-3</v>
      </c>
      <c r="AT6">
        <v>1.3362511694119338E-3</v>
      </c>
      <c r="AU6">
        <v>1.3362511694119338E-3</v>
      </c>
      <c r="AV6">
        <v>1.3362511694119338E-3</v>
      </c>
      <c r="AW6">
        <v>1.3362511694119338E-3</v>
      </c>
      <c r="AX6">
        <v>1.3362511694119338E-3</v>
      </c>
      <c r="AY6">
        <v>1.3362511694119338E-3</v>
      </c>
      <c r="AZ6">
        <v>1.3362511694119338E-3</v>
      </c>
      <c r="BA6">
        <v>1.3362511694119338E-3</v>
      </c>
      <c r="BB6">
        <v>1.3362511694119338E-3</v>
      </c>
      <c r="BC6">
        <v>1.3362511694119338E-3</v>
      </c>
      <c r="BD6">
        <v>1.3362511694119338E-3</v>
      </c>
      <c r="BE6">
        <v>1.3362511694119338E-3</v>
      </c>
      <c r="BF6">
        <v>1.3362511694119338E-3</v>
      </c>
      <c r="BG6">
        <v>1.3362511694119338E-3</v>
      </c>
      <c r="BH6">
        <v>1.3362511694119338E-3</v>
      </c>
      <c r="BI6">
        <v>1.3362511694119338E-3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1200</v>
      </c>
      <c r="B7">
        <v>793.12939826338697</v>
      </c>
      <c r="C7">
        <v>2.3846838822179782E-3</v>
      </c>
      <c r="D7">
        <v>0</v>
      </c>
      <c r="E7">
        <v>600</v>
      </c>
      <c r="F7">
        <v>-600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2.3846838822179782E-3</v>
      </c>
      <c r="R7">
        <v>2.3846838822179782E-3</v>
      </c>
      <c r="S7">
        <v>2.3846838822179782E-3</v>
      </c>
      <c r="T7">
        <v>2.3846838822179782E-3</v>
      </c>
      <c r="U7">
        <v>2.3846838822179782E-3</v>
      </c>
      <c r="V7">
        <v>2.3846838822179782E-3</v>
      </c>
      <c r="W7">
        <v>2.3846838822179782E-3</v>
      </c>
      <c r="X7">
        <v>2.3846838822179782E-3</v>
      </c>
      <c r="Y7">
        <v>2.3846838822179782E-3</v>
      </c>
      <c r="Z7">
        <v>2.3846838822179782E-3</v>
      </c>
      <c r="AA7">
        <v>2.3846838822179782E-3</v>
      </c>
      <c r="AB7">
        <v>2.3846838822179782E-3</v>
      </c>
      <c r="AC7">
        <v>2.3846838822179782E-3</v>
      </c>
      <c r="AD7">
        <v>2.3846838822179782E-3</v>
      </c>
      <c r="AE7">
        <v>2.3846838822179782E-3</v>
      </c>
      <c r="AF7">
        <v>2.3846838822179782E-3</v>
      </c>
      <c r="AG7">
        <v>2.3846838822179782E-3</v>
      </c>
      <c r="AH7">
        <v>2.3846838822179782E-3</v>
      </c>
      <c r="AI7">
        <v>2.3846838822179782E-3</v>
      </c>
      <c r="AJ7">
        <v>2.3846838822179782E-3</v>
      </c>
      <c r="AK7">
        <v>2.3846838822179782E-3</v>
      </c>
      <c r="AL7">
        <v>2.3846838822179782E-3</v>
      </c>
      <c r="AM7">
        <v>2.3846838822179782E-3</v>
      </c>
      <c r="AN7">
        <v>2.3846838822179782E-3</v>
      </c>
      <c r="AO7">
        <v>2.3846838822179782E-3</v>
      </c>
      <c r="AP7">
        <v>2.3846838822179782E-3</v>
      </c>
      <c r="AQ7">
        <v>2.3846838822179782E-3</v>
      </c>
      <c r="AR7">
        <v>2.3846838822179782E-3</v>
      </c>
      <c r="AS7">
        <v>2.3846838822179782E-3</v>
      </c>
      <c r="AT7">
        <v>2.3846838822179782E-3</v>
      </c>
      <c r="AU7">
        <v>2.3846838822179782E-3</v>
      </c>
      <c r="AV7">
        <v>2.3846838822179782E-3</v>
      </c>
      <c r="AW7">
        <v>2.3846838822179782E-3</v>
      </c>
      <c r="AX7">
        <v>2.3846838822179782E-3</v>
      </c>
      <c r="AY7">
        <v>2.3846838822179782E-3</v>
      </c>
      <c r="AZ7">
        <v>2.3846838822179782E-3</v>
      </c>
      <c r="BA7">
        <v>2.3846838822179782E-3</v>
      </c>
      <c r="BB7">
        <v>2.3846838822179782E-3</v>
      </c>
      <c r="BC7">
        <v>2.3846838822179782E-3</v>
      </c>
      <c r="BD7">
        <v>2.3846838822179782E-3</v>
      </c>
      <c r="BE7">
        <v>2.3846838822179782E-3</v>
      </c>
      <c r="BF7">
        <v>2.3846838822179782E-3</v>
      </c>
      <c r="BG7">
        <v>2.3846838822179782E-3</v>
      </c>
      <c r="BH7">
        <v>2.3846838822179782E-3</v>
      </c>
      <c r="BI7">
        <v>2.3846838822179782E-3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1200</v>
      </c>
      <c r="B8">
        <v>802.63356704732269</v>
      </c>
      <c r="C8">
        <v>2.413259847454617E-3</v>
      </c>
      <c r="D8">
        <v>-10</v>
      </c>
      <c r="E8">
        <v>590</v>
      </c>
      <c r="F8">
        <v>-610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2.413259847454617E-3</v>
      </c>
      <c r="R8">
        <v>2.413259847454617E-3</v>
      </c>
      <c r="S8">
        <v>2.413259847454617E-3</v>
      </c>
      <c r="T8">
        <v>2.413259847454617E-3</v>
      </c>
      <c r="U8">
        <v>2.413259847454617E-3</v>
      </c>
      <c r="V8">
        <v>2.413259847454617E-3</v>
      </c>
      <c r="W8">
        <v>2.413259847454617E-3</v>
      </c>
      <c r="X8">
        <v>2.413259847454617E-3</v>
      </c>
      <c r="Y8">
        <v>2.413259847454617E-3</v>
      </c>
      <c r="Z8">
        <v>2.413259847454617E-3</v>
      </c>
      <c r="AA8">
        <v>2.413259847454617E-3</v>
      </c>
      <c r="AB8">
        <v>2.413259847454617E-3</v>
      </c>
      <c r="AC8">
        <v>2.413259847454617E-3</v>
      </c>
      <c r="AD8">
        <v>2.413259847454617E-3</v>
      </c>
      <c r="AE8">
        <v>2.413259847454617E-3</v>
      </c>
      <c r="AF8">
        <v>2.413259847454617E-3</v>
      </c>
      <c r="AG8">
        <v>2.413259847454617E-3</v>
      </c>
      <c r="AH8">
        <v>2.413259847454617E-3</v>
      </c>
      <c r="AI8">
        <v>2.413259847454617E-3</v>
      </c>
      <c r="AJ8">
        <v>2.413259847454617E-3</v>
      </c>
      <c r="AK8">
        <v>2.413259847454617E-3</v>
      </c>
      <c r="AL8">
        <v>2.413259847454617E-3</v>
      </c>
      <c r="AM8">
        <v>2.413259847454617E-3</v>
      </c>
      <c r="AN8">
        <v>2.413259847454617E-3</v>
      </c>
      <c r="AO8">
        <v>2.413259847454617E-3</v>
      </c>
      <c r="AP8">
        <v>2.413259847454617E-3</v>
      </c>
      <c r="AQ8">
        <v>2.413259847454617E-3</v>
      </c>
      <c r="AR8">
        <v>2.413259847454617E-3</v>
      </c>
      <c r="AS8">
        <v>2.413259847454617E-3</v>
      </c>
      <c r="AT8">
        <v>2.413259847454617E-3</v>
      </c>
      <c r="AU8">
        <v>2.413259847454617E-3</v>
      </c>
      <c r="AV8">
        <v>2.413259847454617E-3</v>
      </c>
      <c r="AW8">
        <v>2.413259847454617E-3</v>
      </c>
      <c r="AX8">
        <v>2.413259847454617E-3</v>
      </c>
      <c r="AY8">
        <v>2.413259847454617E-3</v>
      </c>
      <c r="AZ8">
        <v>2.413259847454617E-3</v>
      </c>
      <c r="BA8">
        <v>2.413259847454617E-3</v>
      </c>
      <c r="BB8">
        <v>2.413259847454617E-3</v>
      </c>
      <c r="BC8">
        <v>2.413259847454617E-3</v>
      </c>
      <c r="BD8">
        <v>2.413259847454617E-3</v>
      </c>
      <c r="BE8">
        <v>2.413259847454617E-3</v>
      </c>
      <c r="BF8">
        <v>2.413259847454617E-3</v>
      </c>
      <c r="BG8">
        <v>2.413259847454617E-3</v>
      </c>
      <c r="BH8">
        <v>2.413259847454617E-3</v>
      </c>
      <c r="BI8">
        <v>2.413259847454617E-3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1200</v>
      </c>
      <c r="B9">
        <v>749.29473158090843</v>
      </c>
      <c r="C9">
        <v>2.2528872001772115E-3</v>
      </c>
      <c r="D9">
        <v>-20</v>
      </c>
      <c r="E9">
        <v>580</v>
      </c>
      <c r="F9">
        <v>-620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2.2528872001772115E-3</v>
      </c>
      <c r="Q9">
        <v>2.2528872001772115E-3</v>
      </c>
      <c r="R9">
        <v>2.2528872001772115E-3</v>
      </c>
      <c r="S9">
        <v>2.2528872001772115E-3</v>
      </c>
      <c r="T9">
        <v>2.2528872001772115E-3</v>
      </c>
      <c r="U9">
        <v>2.2528872001772115E-3</v>
      </c>
      <c r="V9">
        <v>2.2528872001772115E-3</v>
      </c>
      <c r="W9">
        <v>2.2528872001772115E-3</v>
      </c>
      <c r="X9">
        <v>2.2528872001772115E-3</v>
      </c>
      <c r="Y9">
        <v>2.2528872001772115E-3</v>
      </c>
      <c r="Z9">
        <v>2.2528872001772115E-3</v>
      </c>
      <c r="AA9">
        <v>2.2528872001772115E-3</v>
      </c>
      <c r="AB9">
        <v>2.2528872001772115E-3</v>
      </c>
      <c r="AC9">
        <v>2.2528872001772115E-3</v>
      </c>
      <c r="AD9">
        <v>2.2528872001772115E-3</v>
      </c>
      <c r="AE9">
        <v>2.2528872001772115E-3</v>
      </c>
      <c r="AF9">
        <v>2.2528872001772115E-3</v>
      </c>
      <c r="AG9">
        <v>2.2528872001772115E-3</v>
      </c>
      <c r="AH9">
        <v>2.2528872001772115E-3</v>
      </c>
      <c r="AI9">
        <v>2.2528872001772115E-3</v>
      </c>
      <c r="AJ9">
        <v>2.2528872001772115E-3</v>
      </c>
      <c r="AK9">
        <v>2.2528872001772115E-3</v>
      </c>
      <c r="AL9">
        <v>2.2528872001772115E-3</v>
      </c>
      <c r="AM9">
        <v>2.2528872001772115E-3</v>
      </c>
      <c r="AN9">
        <v>2.2528872001772115E-3</v>
      </c>
      <c r="AO9">
        <v>2.2528872001772115E-3</v>
      </c>
      <c r="AP9">
        <v>2.2528872001772115E-3</v>
      </c>
      <c r="AQ9">
        <v>2.2528872001772115E-3</v>
      </c>
      <c r="AR9">
        <v>2.2528872001772115E-3</v>
      </c>
      <c r="AS9">
        <v>2.2528872001772115E-3</v>
      </c>
      <c r="AT9">
        <v>2.2528872001772115E-3</v>
      </c>
      <c r="AU9">
        <v>2.2528872001772115E-3</v>
      </c>
      <c r="AV9">
        <v>2.2528872001772115E-3</v>
      </c>
      <c r="AW9">
        <v>2.2528872001772115E-3</v>
      </c>
      <c r="AX9">
        <v>2.2528872001772115E-3</v>
      </c>
      <c r="AY9">
        <v>2.2528872001772115E-3</v>
      </c>
      <c r="AZ9">
        <v>2.2528872001772115E-3</v>
      </c>
      <c r="BA9">
        <v>2.2528872001772115E-3</v>
      </c>
      <c r="BB9">
        <v>2.2528872001772115E-3</v>
      </c>
      <c r="BC9">
        <v>2.2528872001772115E-3</v>
      </c>
      <c r="BD9">
        <v>2.2528872001772115E-3</v>
      </c>
      <c r="BE9">
        <v>2.2528872001772115E-3</v>
      </c>
      <c r="BF9">
        <v>2.2528872001772115E-3</v>
      </c>
      <c r="BG9">
        <v>2.2528872001772115E-3</v>
      </c>
      <c r="BH9">
        <v>2.2528872001772115E-3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1200</v>
      </c>
      <c r="B10">
        <v>797.20963142940184</v>
      </c>
      <c r="C10">
        <v>2.3969518252396232E-3</v>
      </c>
      <c r="D10">
        <v>-30</v>
      </c>
      <c r="E10">
        <v>570</v>
      </c>
      <c r="F10">
        <v>-630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2.3969518252396232E-3</v>
      </c>
      <c r="Q10">
        <v>2.3969518252396232E-3</v>
      </c>
      <c r="R10">
        <v>2.3969518252396232E-3</v>
      </c>
      <c r="S10">
        <v>2.3969518252396232E-3</v>
      </c>
      <c r="T10">
        <v>2.3969518252396232E-3</v>
      </c>
      <c r="U10">
        <v>2.3969518252396232E-3</v>
      </c>
      <c r="V10">
        <v>2.3969518252396232E-3</v>
      </c>
      <c r="W10">
        <v>2.3969518252396232E-3</v>
      </c>
      <c r="X10">
        <v>2.3969518252396232E-3</v>
      </c>
      <c r="Y10">
        <v>2.3969518252396232E-3</v>
      </c>
      <c r="Z10">
        <v>2.3969518252396232E-3</v>
      </c>
      <c r="AA10">
        <v>2.3969518252396232E-3</v>
      </c>
      <c r="AB10">
        <v>2.3969518252396232E-3</v>
      </c>
      <c r="AC10">
        <v>2.3969518252396232E-3</v>
      </c>
      <c r="AD10">
        <v>2.3969518252396232E-3</v>
      </c>
      <c r="AE10">
        <v>2.3969518252396232E-3</v>
      </c>
      <c r="AF10">
        <v>2.3969518252396232E-3</v>
      </c>
      <c r="AG10">
        <v>2.3969518252396232E-3</v>
      </c>
      <c r="AH10">
        <v>2.3969518252396232E-3</v>
      </c>
      <c r="AI10">
        <v>2.3969518252396232E-3</v>
      </c>
      <c r="AJ10">
        <v>2.3969518252396232E-3</v>
      </c>
      <c r="AK10">
        <v>2.3969518252396232E-3</v>
      </c>
      <c r="AL10">
        <v>2.3969518252396232E-3</v>
      </c>
      <c r="AM10">
        <v>2.3969518252396232E-3</v>
      </c>
      <c r="AN10">
        <v>2.3969518252396232E-3</v>
      </c>
      <c r="AO10">
        <v>2.3969518252396232E-3</v>
      </c>
      <c r="AP10">
        <v>2.3969518252396232E-3</v>
      </c>
      <c r="AQ10">
        <v>2.3969518252396232E-3</v>
      </c>
      <c r="AR10">
        <v>2.3969518252396232E-3</v>
      </c>
      <c r="AS10">
        <v>2.3969518252396232E-3</v>
      </c>
      <c r="AT10">
        <v>2.3969518252396232E-3</v>
      </c>
      <c r="AU10">
        <v>2.3969518252396232E-3</v>
      </c>
      <c r="AV10">
        <v>2.3969518252396232E-3</v>
      </c>
      <c r="AW10">
        <v>2.3969518252396232E-3</v>
      </c>
      <c r="AX10">
        <v>2.3969518252396232E-3</v>
      </c>
      <c r="AY10">
        <v>2.3969518252396232E-3</v>
      </c>
      <c r="AZ10">
        <v>2.3969518252396232E-3</v>
      </c>
      <c r="BA10">
        <v>2.3969518252396232E-3</v>
      </c>
      <c r="BB10">
        <v>2.3969518252396232E-3</v>
      </c>
      <c r="BC10">
        <v>2.3969518252396232E-3</v>
      </c>
      <c r="BD10">
        <v>2.3969518252396232E-3</v>
      </c>
      <c r="BE10">
        <v>2.3969518252396232E-3</v>
      </c>
      <c r="BF10">
        <v>2.3969518252396232E-3</v>
      </c>
      <c r="BG10">
        <v>2.3969518252396232E-3</v>
      </c>
      <c r="BH10">
        <v>2.3969518252396232E-3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1200</v>
      </c>
      <c r="B11">
        <v>759.51634905447338</v>
      </c>
      <c r="C11">
        <v>2.2836203018536589E-3</v>
      </c>
      <c r="D11">
        <v>-40</v>
      </c>
      <c r="E11">
        <v>560</v>
      </c>
      <c r="F11">
        <v>-640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2.2836203018536589E-3</v>
      </c>
      <c r="Q11">
        <v>2.2836203018536589E-3</v>
      </c>
      <c r="R11">
        <v>2.2836203018536589E-3</v>
      </c>
      <c r="S11">
        <v>2.2836203018536589E-3</v>
      </c>
      <c r="T11">
        <v>2.2836203018536589E-3</v>
      </c>
      <c r="U11">
        <v>2.2836203018536589E-3</v>
      </c>
      <c r="V11">
        <v>2.2836203018536589E-3</v>
      </c>
      <c r="W11">
        <v>2.2836203018536589E-3</v>
      </c>
      <c r="X11">
        <v>2.2836203018536589E-3</v>
      </c>
      <c r="Y11">
        <v>2.2836203018536589E-3</v>
      </c>
      <c r="Z11">
        <v>2.2836203018536589E-3</v>
      </c>
      <c r="AA11">
        <v>2.2836203018536589E-3</v>
      </c>
      <c r="AB11">
        <v>2.2836203018536589E-3</v>
      </c>
      <c r="AC11">
        <v>2.2836203018536589E-3</v>
      </c>
      <c r="AD11">
        <v>2.2836203018536589E-3</v>
      </c>
      <c r="AE11">
        <v>2.2836203018536589E-3</v>
      </c>
      <c r="AF11">
        <v>2.2836203018536589E-3</v>
      </c>
      <c r="AG11">
        <v>2.2836203018536589E-3</v>
      </c>
      <c r="AH11">
        <v>2.2836203018536589E-3</v>
      </c>
      <c r="AI11">
        <v>2.2836203018536589E-3</v>
      </c>
      <c r="AJ11">
        <v>2.2836203018536589E-3</v>
      </c>
      <c r="AK11">
        <v>2.2836203018536589E-3</v>
      </c>
      <c r="AL11">
        <v>2.2836203018536589E-3</v>
      </c>
      <c r="AM11">
        <v>2.2836203018536589E-3</v>
      </c>
      <c r="AN11">
        <v>2.2836203018536589E-3</v>
      </c>
      <c r="AO11">
        <v>2.2836203018536589E-3</v>
      </c>
      <c r="AP11">
        <v>2.2836203018536589E-3</v>
      </c>
      <c r="AQ11">
        <v>2.2836203018536589E-3</v>
      </c>
      <c r="AR11">
        <v>2.2836203018536589E-3</v>
      </c>
      <c r="AS11">
        <v>2.2836203018536589E-3</v>
      </c>
      <c r="AT11">
        <v>2.2836203018536589E-3</v>
      </c>
      <c r="AU11">
        <v>2.2836203018536589E-3</v>
      </c>
      <c r="AV11">
        <v>2.2836203018536589E-3</v>
      </c>
      <c r="AW11">
        <v>2.2836203018536589E-3</v>
      </c>
      <c r="AX11">
        <v>2.2836203018536589E-3</v>
      </c>
      <c r="AY11">
        <v>2.2836203018536589E-3</v>
      </c>
      <c r="AZ11">
        <v>2.2836203018536589E-3</v>
      </c>
      <c r="BA11">
        <v>2.2836203018536589E-3</v>
      </c>
      <c r="BB11">
        <v>2.2836203018536589E-3</v>
      </c>
      <c r="BC11">
        <v>2.2836203018536589E-3</v>
      </c>
      <c r="BD11">
        <v>2.2836203018536589E-3</v>
      </c>
      <c r="BE11">
        <v>2.2836203018536589E-3</v>
      </c>
      <c r="BF11">
        <v>2.2836203018536589E-3</v>
      </c>
      <c r="BG11">
        <v>2.2836203018536589E-3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1236</v>
      </c>
      <c r="B12">
        <v>532.44269176744251</v>
      </c>
      <c r="C12">
        <v>1.6008831699375785E-3</v>
      </c>
      <c r="D12">
        <v>-30</v>
      </c>
      <c r="E12">
        <v>588</v>
      </c>
      <c r="F12">
        <v>-648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1.6008831699375785E-3</v>
      </c>
      <c r="P12">
        <v>1.6008831699375785E-3</v>
      </c>
      <c r="Q12">
        <v>1.6008831699375785E-3</v>
      </c>
      <c r="R12">
        <v>1.6008831699375785E-3</v>
      </c>
      <c r="S12">
        <v>1.6008831699375785E-3</v>
      </c>
      <c r="T12">
        <v>1.6008831699375785E-3</v>
      </c>
      <c r="U12">
        <v>1.6008831699375785E-3</v>
      </c>
      <c r="V12">
        <v>1.6008831699375785E-3</v>
      </c>
      <c r="W12">
        <v>1.6008831699375785E-3</v>
      </c>
      <c r="X12">
        <v>1.6008831699375785E-3</v>
      </c>
      <c r="Y12">
        <v>1.6008831699375785E-3</v>
      </c>
      <c r="Z12">
        <v>1.6008831699375785E-3</v>
      </c>
      <c r="AA12">
        <v>1.6008831699375785E-3</v>
      </c>
      <c r="AB12">
        <v>1.6008831699375785E-3</v>
      </c>
      <c r="AC12">
        <v>1.6008831699375785E-3</v>
      </c>
      <c r="AD12">
        <v>1.6008831699375785E-3</v>
      </c>
      <c r="AE12">
        <v>1.6008831699375785E-3</v>
      </c>
      <c r="AF12">
        <v>1.6008831699375785E-3</v>
      </c>
      <c r="AG12">
        <v>1.6008831699375785E-3</v>
      </c>
      <c r="AH12">
        <v>1.6008831699375785E-3</v>
      </c>
      <c r="AI12">
        <v>1.6008831699375785E-3</v>
      </c>
      <c r="AJ12">
        <v>1.6008831699375785E-3</v>
      </c>
      <c r="AK12">
        <v>1.6008831699375785E-3</v>
      </c>
      <c r="AL12">
        <v>1.6008831699375785E-3</v>
      </c>
      <c r="AM12">
        <v>1.6008831699375785E-3</v>
      </c>
      <c r="AN12">
        <v>1.6008831699375785E-3</v>
      </c>
      <c r="AO12">
        <v>1.6008831699375785E-3</v>
      </c>
      <c r="AP12">
        <v>1.6008831699375785E-3</v>
      </c>
      <c r="AQ12">
        <v>1.6008831699375785E-3</v>
      </c>
      <c r="AR12">
        <v>1.6008831699375785E-3</v>
      </c>
      <c r="AS12">
        <v>1.6008831699375785E-3</v>
      </c>
      <c r="AT12">
        <v>1.6008831699375785E-3</v>
      </c>
      <c r="AU12">
        <v>1.6008831699375785E-3</v>
      </c>
      <c r="AV12">
        <v>1.6008831699375785E-3</v>
      </c>
      <c r="AW12">
        <v>1.6008831699375785E-3</v>
      </c>
      <c r="AX12">
        <v>1.6008831699375785E-3</v>
      </c>
      <c r="AY12">
        <v>1.6008831699375785E-3</v>
      </c>
      <c r="AZ12">
        <v>1.6008831699375785E-3</v>
      </c>
      <c r="BA12">
        <v>1.6008831699375785E-3</v>
      </c>
      <c r="BB12">
        <v>1.6008831699375785E-3</v>
      </c>
      <c r="BC12">
        <v>1.6008831699375785E-3</v>
      </c>
      <c r="BD12">
        <v>1.6008831699375785E-3</v>
      </c>
      <c r="BE12">
        <v>1.6008831699375785E-3</v>
      </c>
      <c r="BF12">
        <v>1.6008831699375785E-3</v>
      </c>
      <c r="BG12">
        <v>1.6008831699375785E-3</v>
      </c>
      <c r="BH12">
        <v>1.6008831699375785E-3</v>
      </c>
      <c r="BI12">
        <v>1.6008831699375785E-3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1241</v>
      </c>
      <c r="B13">
        <v>677.02304384516992</v>
      </c>
      <c r="C13">
        <v>2.0355895823339337E-3</v>
      </c>
      <c r="D13">
        <v>-20</v>
      </c>
      <c r="E13">
        <v>600.5</v>
      </c>
      <c r="F13">
        <v>-640.5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2.0355895823339337E-3</v>
      </c>
      <c r="Q13">
        <v>2.0355895823339337E-3</v>
      </c>
      <c r="R13">
        <v>2.0355895823339337E-3</v>
      </c>
      <c r="S13">
        <v>2.0355895823339337E-3</v>
      </c>
      <c r="T13">
        <v>2.0355895823339337E-3</v>
      </c>
      <c r="U13">
        <v>2.0355895823339337E-3</v>
      </c>
      <c r="V13">
        <v>2.0355895823339337E-3</v>
      </c>
      <c r="W13">
        <v>2.0355895823339337E-3</v>
      </c>
      <c r="X13">
        <v>2.0355895823339337E-3</v>
      </c>
      <c r="Y13">
        <v>2.0355895823339337E-3</v>
      </c>
      <c r="Z13">
        <v>2.0355895823339337E-3</v>
      </c>
      <c r="AA13">
        <v>2.0355895823339337E-3</v>
      </c>
      <c r="AB13">
        <v>2.0355895823339337E-3</v>
      </c>
      <c r="AC13">
        <v>2.0355895823339337E-3</v>
      </c>
      <c r="AD13">
        <v>2.0355895823339337E-3</v>
      </c>
      <c r="AE13">
        <v>2.0355895823339337E-3</v>
      </c>
      <c r="AF13">
        <v>2.0355895823339337E-3</v>
      </c>
      <c r="AG13">
        <v>2.0355895823339337E-3</v>
      </c>
      <c r="AH13">
        <v>2.0355895823339337E-3</v>
      </c>
      <c r="AI13">
        <v>2.0355895823339337E-3</v>
      </c>
      <c r="AJ13">
        <v>2.0355895823339337E-3</v>
      </c>
      <c r="AK13">
        <v>2.0355895823339337E-3</v>
      </c>
      <c r="AL13">
        <v>2.0355895823339337E-3</v>
      </c>
      <c r="AM13">
        <v>2.0355895823339337E-3</v>
      </c>
      <c r="AN13">
        <v>2.0355895823339337E-3</v>
      </c>
      <c r="AO13">
        <v>2.0355895823339337E-3</v>
      </c>
      <c r="AP13">
        <v>2.0355895823339337E-3</v>
      </c>
      <c r="AQ13">
        <v>2.0355895823339337E-3</v>
      </c>
      <c r="AR13">
        <v>2.0355895823339337E-3</v>
      </c>
      <c r="AS13">
        <v>2.0355895823339337E-3</v>
      </c>
      <c r="AT13">
        <v>2.0355895823339337E-3</v>
      </c>
      <c r="AU13">
        <v>2.0355895823339337E-3</v>
      </c>
      <c r="AV13">
        <v>2.0355895823339337E-3</v>
      </c>
      <c r="AW13">
        <v>2.0355895823339337E-3</v>
      </c>
      <c r="AX13">
        <v>2.0355895823339337E-3</v>
      </c>
      <c r="AY13">
        <v>2.0355895823339337E-3</v>
      </c>
      <c r="AZ13">
        <v>2.0355895823339337E-3</v>
      </c>
      <c r="BA13">
        <v>2.0355895823339337E-3</v>
      </c>
      <c r="BB13">
        <v>2.0355895823339337E-3</v>
      </c>
      <c r="BC13">
        <v>2.0355895823339337E-3</v>
      </c>
      <c r="BD13">
        <v>2.0355895823339337E-3</v>
      </c>
      <c r="BE13">
        <v>2.0355895823339337E-3</v>
      </c>
      <c r="BF13">
        <v>2.0355895823339337E-3</v>
      </c>
      <c r="BG13">
        <v>2.0355895823339337E-3</v>
      </c>
      <c r="BH13">
        <v>2.0355895823339337E-3</v>
      </c>
      <c r="BI13">
        <v>2.0355895823339337E-3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1241</v>
      </c>
      <c r="B14">
        <v>657.15522404174612</v>
      </c>
      <c r="C14">
        <v>1.9758534664318195E-3</v>
      </c>
      <c r="D14">
        <v>-10</v>
      </c>
      <c r="E14">
        <v>610.5</v>
      </c>
      <c r="F14">
        <v>-630.5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1.9758534664318195E-3</v>
      </c>
      <c r="Q14">
        <v>1.9758534664318195E-3</v>
      </c>
      <c r="R14">
        <v>1.9758534664318195E-3</v>
      </c>
      <c r="S14">
        <v>1.9758534664318195E-3</v>
      </c>
      <c r="T14">
        <v>1.9758534664318195E-3</v>
      </c>
      <c r="U14">
        <v>1.9758534664318195E-3</v>
      </c>
      <c r="V14">
        <v>1.9758534664318195E-3</v>
      </c>
      <c r="W14">
        <v>1.9758534664318195E-3</v>
      </c>
      <c r="X14">
        <v>1.9758534664318195E-3</v>
      </c>
      <c r="Y14">
        <v>1.9758534664318195E-3</v>
      </c>
      <c r="Z14">
        <v>1.9758534664318195E-3</v>
      </c>
      <c r="AA14">
        <v>1.9758534664318195E-3</v>
      </c>
      <c r="AB14">
        <v>1.9758534664318195E-3</v>
      </c>
      <c r="AC14">
        <v>1.9758534664318195E-3</v>
      </c>
      <c r="AD14">
        <v>1.9758534664318195E-3</v>
      </c>
      <c r="AE14">
        <v>1.9758534664318195E-3</v>
      </c>
      <c r="AF14">
        <v>1.9758534664318195E-3</v>
      </c>
      <c r="AG14">
        <v>1.9758534664318195E-3</v>
      </c>
      <c r="AH14">
        <v>1.9758534664318195E-3</v>
      </c>
      <c r="AI14">
        <v>1.9758534664318195E-3</v>
      </c>
      <c r="AJ14">
        <v>1.9758534664318195E-3</v>
      </c>
      <c r="AK14">
        <v>1.9758534664318195E-3</v>
      </c>
      <c r="AL14">
        <v>1.9758534664318195E-3</v>
      </c>
      <c r="AM14">
        <v>1.9758534664318195E-3</v>
      </c>
      <c r="AN14">
        <v>1.9758534664318195E-3</v>
      </c>
      <c r="AO14">
        <v>1.9758534664318195E-3</v>
      </c>
      <c r="AP14">
        <v>1.9758534664318195E-3</v>
      </c>
      <c r="AQ14">
        <v>1.9758534664318195E-3</v>
      </c>
      <c r="AR14">
        <v>1.9758534664318195E-3</v>
      </c>
      <c r="AS14">
        <v>1.9758534664318195E-3</v>
      </c>
      <c r="AT14">
        <v>1.9758534664318195E-3</v>
      </c>
      <c r="AU14">
        <v>1.9758534664318195E-3</v>
      </c>
      <c r="AV14">
        <v>1.9758534664318195E-3</v>
      </c>
      <c r="AW14">
        <v>1.9758534664318195E-3</v>
      </c>
      <c r="AX14">
        <v>1.9758534664318195E-3</v>
      </c>
      <c r="AY14">
        <v>1.9758534664318195E-3</v>
      </c>
      <c r="AZ14">
        <v>1.9758534664318195E-3</v>
      </c>
      <c r="BA14">
        <v>1.9758534664318195E-3</v>
      </c>
      <c r="BB14">
        <v>1.9758534664318195E-3</v>
      </c>
      <c r="BC14">
        <v>1.9758534664318195E-3</v>
      </c>
      <c r="BD14">
        <v>1.9758534664318195E-3</v>
      </c>
      <c r="BE14">
        <v>1.9758534664318195E-3</v>
      </c>
      <c r="BF14">
        <v>1.9758534664318195E-3</v>
      </c>
      <c r="BG14">
        <v>1.9758534664318195E-3</v>
      </c>
      <c r="BH14">
        <v>1.9758534664318195E-3</v>
      </c>
      <c r="BI14">
        <v>1.9758534664318195E-3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1241</v>
      </c>
      <c r="B15">
        <v>655.80182312799684</v>
      </c>
      <c r="C15">
        <v>1.9717842270967705E-3</v>
      </c>
      <c r="D15">
        <v>0</v>
      </c>
      <c r="E15">
        <v>620.5</v>
      </c>
      <c r="F15">
        <v>-620.5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1.9717842270967705E-3</v>
      </c>
      <c r="Q15">
        <v>1.9717842270967705E-3</v>
      </c>
      <c r="R15">
        <v>1.9717842270967705E-3</v>
      </c>
      <c r="S15">
        <v>1.9717842270967705E-3</v>
      </c>
      <c r="T15">
        <v>1.9717842270967705E-3</v>
      </c>
      <c r="U15">
        <v>1.9717842270967705E-3</v>
      </c>
      <c r="V15">
        <v>1.9717842270967705E-3</v>
      </c>
      <c r="W15">
        <v>1.9717842270967705E-3</v>
      </c>
      <c r="X15">
        <v>1.9717842270967705E-3</v>
      </c>
      <c r="Y15">
        <v>1.9717842270967705E-3</v>
      </c>
      <c r="Z15">
        <v>1.9717842270967705E-3</v>
      </c>
      <c r="AA15">
        <v>1.9717842270967705E-3</v>
      </c>
      <c r="AB15">
        <v>1.9717842270967705E-3</v>
      </c>
      <c r="AC15">
        <v>1.9717842270967705E-3</v>
      </c>
      <c r="AD15">
        <v>1.9717842270967705E-3</v>
      </c>
      <c r="AE15">
        <v>1.9717842270967705E-3</v>
      </c>
      <c r="AF15">
        <v>1.9717842270967705E-3</v>
      </c>
      <c r="AG15">
        <v>1.9717842270967705E-3</v>
      </c>
      <c r="AH15">
        <v>1.9717842270967705E-3</v>
      </c>
      <c r="AI15">
        <v>1.9717842270967705E-3</v>
      </c>
      <c r="AJ15">
        <v>1.9717842270967705E-3</v>
      </c>
      <c r="AK15">
        <v>1.9717842270967705E-3</v>
      </c>
      <c r="AL15">
        <v>1.9717842270967705E-3</v>
      </c>
      <c r="AM15">
        <v>1.9717842270967705E-3</v>
      </c>
      <c r="AN15">
        <v>1.9717842270967705E-3</v>
      </c>
      <c r="AO15">
        <v>1.9717842270967705E-3</v>
      </c>
      <c r="AP15">
        <v>1.9717842270967705E-3</v>
      </c>
      <c r="AQ15">
        <v>1.9717842270967705E-3</v>
      </c>
      <c r="AR15">
        <v>1.9717842270967705E-3</v>
      </c>
      <c r="AS15">
        <v>1.9717842270967705E-3</v>
      </c>
      <c r="AT15">
        <v>1.9717842270967705E-3</v>
      </c>
      <c r="AU15">
        <v>1.9717842270967705E-3</v>
      </c>
      <c r="AV15">
        <v>1.9717842270967705E-3</v>
      </c>
      <c r="AW15">
        <v>1.9717842270967705E-3</v>
      </c>
      <c r="AX15">
        <v>1.9717842270967705E-3</v>
      </c>
      <c r="AY15">
        <v>1.9717842270967705E-3</v>
      </c>
      <c r="AZ15">
        <v>1.9717842270967705E-3</v>
      </c>
      <c r="BA15">
        <v>1.9717842270967705E-3</v>
      </c>
      <c r="BB15">
        <v>1.9717842270967705E-3</v>
      </c>
      <c r="BC15">
        <v>1.9717842270967705E-3</v>
      </c>
      <c r="BD15">
        <v>1.9717842270967705E-3</v>
      </c>
      <c r="BE15">
        <v>1.9717842270967705E-3</v>
      </c>
      <c r="BF15">
        <v>1.9717842270967705E-3</v>
      </c>
      <c r="BG15">
        <v>1.9717842270967705E-3</v>
      </c>
      <c r="BH15">
        <v>1.9717842270967705E-3</v>
      </c>
      <c r="BI15">
        <v>1.9717842270967705E-3</v>
      </c>
      <c r="BJ15">
        <v>1.9717842270967705E-3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1241</v>
      </c>
      <c r="B16">
        <v>661.22211652517262</v>
      </c>
      <c r="C16">
        <v>1.9880812983305938E-3</v>
      </c>
      <c r="D16">
        <v>10</v>
      </c>
      <c r="E16">
        <v>630.5</v>
      </c>
      <c r="F16">
        <v>-610.5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1.9880812983305938E-3</v>
      </c>
      <c r="R16">
        <v>1.9880812983305938E-3</v>
      </c>
      <c r="S16">
        <v>1.9880812983305938E-3</v>
      </c>
      <c r="T16">
        <v>1.9880812983305938E-3</v>
      </c>
      <c r="U16">
        <v>1.9880812983305938E-3</v>
      </c>
      <c r="V16">
        <v>1.9880812983305938E-3</v>
      </c>
      <c r="W16">
        <v>1.9880812983305938E-3</v>
      </c>
      <c r="X16">
        <v>1.9880812983305938E-3</v>
      </c>
      <c r="Y16">
        <v>1.9880812983305938E-3</v>
      </c>
      <c r="Z16">
        <v>1.9880812983305938E-3</v>
      </c>
      <c r="AA16">
        <v>1.9880812983305938E-3</v>
      </c>
      <c r="AB16">
        <v>1.9880812983305938E-3</v>
      </c>
      <c r="AC16">
        <v>1.9880812983305938E-3</v>
      </c>
      <c r="AD16">
        <v>1.9880812983305938E-3</v>
      </c>
      <c r="AE16">
        <v>1.9880812983305938E-3</v>
      </c>
      <c r="AF16">
        <v>1.9880812983305938E-3</v>
      </c>
      <c r="AG16">
        <v>1.9880812983305938E-3</v>
      </c>
      <c r="AH16">
        <v>1.9880812983305938E-3</v>
      </c>
      <c r="AI16">
        <v>1.9880812983305938E-3</v>
      </c>
      <c r="AJ16">
        <v>1.9880812983305938E-3</v>
      </c>
      <c r="AK16">
        <v>1.9880812983305938E-3</v>
      </c>
      <c r="AL16">
        <v>1.9880812983305938E-3</v>
      </c>
      <c r="AM16">
        <v>1.9880812983305938E-3</v>
      </c>
      <c r="AN16">
        <v>1.9880812983305938E-3</v>
      </c>
      <c r="AO16">
        <v>1.9880812983305938E-3</v>
      </c>
      <c r="AP16">
        <v>1.9880812983305938E-3</v>
      </c>
      <c r="AQ16">
        <v>1.9880812983305938E-3</v>
      </c>
      <c r="AR16">
        <v>1.9880812983305938E-3</v>
      </c>
      <c r="AS16">
        <v>1.9880812983305938E-3</v>
      </c>
      <c r="AT16">
        <v>1.9880812983305938E-3</v>
      </c>
      <c r="AU16">
        <v>1.9880812983305938E-3</v>
      </c>
      <c r="AV16">
        <v>1.9880812983305938E-3</v>
      </c>
      <c r="AW16">
        <v>1.9880812983305938E-3</v>
      </c>
      <c r="AX16">
        <v>1.9880812983305938E-3</v>
      </c>
      <c r="AY16">
        <v>1.9880812983305938E-3</v>
      </c>
      <c r="AZ16">
        <v>1.9880812983305938E-3</v>
      </c>
      <c r="BA16">
        <v>1.9880812983305938E-3</v>
      </c>
      <c r="BB16">
        <v>1.9880812983305938E-3</v>
      </c>
      <c r="BC16">
        <v>1.9880812983305938E-3</v>
      </c>
      <c r="BD16">
        <v>1.9880812983305938E-3</v>
      </c>
      <c r="BE16">
        <v>1.9880812983305938E-3</v>
      </c>
      <c r="BF16">
        <v>1.9880812983305938E-3</v>
      </c>
      <c r="BG16">
        <v>1.9880812983305938E-3</v>
      </c>
      <c r="BH16">
        <v>1.9880812983305938E-3</v>
      </c>
      <c r="BI16">
        <v>1.9880812983305938E-3</v>
      </c>
      <c r="BJ16">
        <v>1.9880812983305938E-3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1245</v>
      </c>
      <c r="B17">
        <v>526.15228648276047</v>
      </c>
      <c r="C17">
        <v>1.5819699533453741E-3</v>
      </c>
      <c r="D17">
        <v>20</v>
      </c>
      <c r="E17">
        <v>642.5</v>
      </c>
      <c r="F17">
        <v>-602.5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1.5819699533453741E-3</v>
      </c>
      <c r="R17">
        <v>1.5819699533453741E-3</v>
      </c>
      <c r="S17">
        <v>1.5819699533453741E-3</v>
      </c>
      <c r="T17">
        <v>1.5819699533453741E-3</v>
      </c>
      <c r="U17">
        <v>1.5819699533453741E-3</v>
      </c>
      <c r="V17">
        <v>1.5819699533453741E-3</v>
      </c>
      <c r="W17">
        <v>1.5819699533453741E-3</v>
      </c>
      <c r="X17">
        <v>1.5819699533453741E-3</v>
      </c>
      <c r="Y17">
        <v>1.5819699533453741E-3</v>
      </c>
      <c r="Z17">
        <v>1.5819699533453741E-3</v>
      </c>
      <c r="AA17">
        <v>1.5819699533453741E-3</v>
      </c>
      <c r="AB17">
        <v>1.5819699533453741E-3</v>
      </c>
      <c r="AC17">
        <v>1.5819699533453741E-3</v>
      </c>
      <c r="AD17">
        <v>1.5819699533453741E-3</v>
      </c>
      <c r="AE17">
        <v>1.5819699533453741E-3</v>
      </c>
      <c r="AF17">
        <v>1.5819699533453741E-3</v>
      </c>
      <c r="AG17">
        <v>1.5819699533453741E-3</v>
      </c>
      <c r="AH17">
        <v>1.5819699533453741E-3</v>
      </c>
      <c r="AI17">
        <v>1.5819699533453741E-3</v>
      </c>
      <c r="AJ17">
        <v>1.5819699533453741E-3</v>
      </c>
      <c r="AK17">
        <v>1.5819699533453741E-3</v>
      </c>
      <c r="AL17">
        <v>1.5819699533453741E-3</v>
      </c>
      <c r="AM17">
        <v>1.5819699533453741E-3</v>
      </c>
      <c r="AN17">
        <v>1.5819699533453741E-3</v>
      </c>
      <c r="AO17">
        <v>1.5819699533453741E-3</v>
      </c>
      <c r="AP17">
        <v>1.5819699533453741E-3</v>
      </c>
      <c r="AQ17">
        <v>1.5819699533453741E-3</v>
      </c>
      <c r="AR17">
        <v>1.5819699533453741E-3</v>
      </c>
      <c r="AS17">
        <v>1.5819699533453741E-3</v>
      </c>
      <c r="AT17">
        <v>1.5819699533453741E-3</v>
      </c>
      <c r="AU17">
        <v>1.5819699533453741E-3</v>
      </c>
      <c r="AV17">
        <v>1.5819699533453741E-3</v>
      </c>
      <c r="AW17">
        <v>1.5819699533453741E-3</v>
      </c>
      <c r="AX17">
        <v>1.5819699533453741E-3</v>
      </c>
      <c r="AY17">
        <v>1.5819699533453741E-3</v>
      </c>
      <c r="AZ17">
        <v>1.5819699533453741E-3</v>
      </c>
      <c r="BA17">
        <v>1.5819699533453741E-3</v>
      </c>
      <c r="BB17">
        <v>1.5819699533453741E-3</v>
      </c>
      <c r="BC17">
        <v>1.5819699533453741E-3</v>
      </c>
      <c r="BD17">
        <v>1.5819699533453741E-3</v>
      </c>
      <c r="BE17">
        <v>1.5819699533453741E-3</v>
      </c>
      <c r="BF17">
        <v>1.5819699533453741E-3</v>
      </c>
      <c r="BG17">
        <v>1.5819699533453741E-3</v>
      </c>
      <c r="BH17">
        <v>1.5819699533453741E-3</v>
      </c>
      <c r="BI17">
        <v>1.5819699533453741E-3</v>
      </c>
      <c r="BJ17">
        <v>1.5819699533453741E-3</v>
      </c>
      <c r="BK17">
        <v>1.5819699533453741E-3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1245</v>
      </c>
      <c r="B18">
        <v>510.09253858284097</v>
      </c>
      <c r="C18">
        <v>1.5336834794695137E-3</v>
      </c>
      <c r="D18">
        <v>30</v>
      </c>
      <c r="E18">
        <v>652.5</v>
      </c>
      <c r="F18">
        <v>-592.5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1.5336834794695137E-3</v>
      </c>
      <c r="R18">
        <v>1.5336834794695137E-3</v>
      </c>
      <c r="S18">
        <v>1.5336834794695137E-3</v>
      </c>
      <c r="T18">
        <v>1.5336834794695137E-3</v>
      </c>
      <c r="U18">
        <v>1.5336834794695137E-3</v>
      </c>
      <c r="V18">
        <v>1.5336834794695137E-3</v>
      </c>
      <c r="W18">
        <v>1.5336834794695137E-3</v>
      </c>
      <c r="X18">
        <v>1.5336834794695137E-3</v>
      </c>
      <c r="Y18">
        <v>1.5336834794695137E-3</v>
      </c>
      <c r="Z18">
        <v>1.5336834794695137E-3</v>
      </c>
      <c r="AA18">
        <v>1.5336834794695137E-3</v>
      </c>
      <c r="AB18">
        <v>1.5336834794695137E-3</v>
      </c>
      <c r="AC18">
        <v>1.5336834794695137E-3</v>
      </c>
      <c r="AD18">
        <v>1.5336834794695137E-3</v>
      </c>
      <c r="AE18">
        <v>1.5336834794695137E-3</v>
      </c>
      <c r="AF18">
        <v>1.5336834794695137E-3</v>
      </c>
      <c r="AG18">
        <v>1.5336834794695137E-3</v>
      </c>
      <c r="AH18">
        <v>1.5336834794695137E-3</v>
      </c>
      <c r="AI18">
        <v>1.5336834794695137E-3</v>
      </c>
      <c r="AJ18">
        <v>1.5336834794695137E-3</v>
      </c>
      <c r="AK18">
        <v>1.5336834794695137E-3</v>
      </c>
      <c r="AL18">
        <v>1.5336834794695137E-3</v>
      </c>
      <c r="AM18">
        <v>1.5336834794695137E-3</v>
      </c>
      <c r="AN18">
        <v>1.5336834794695137E-3</v>
      </c>
      <c r="AO18">
        <v>1.5336834794695137E-3</v>
      </c>
      <c r="AP18">
        <v>1.5336834794695137E-3</v>
      </c>
      <c r="AQ18">
        <v>1.5336834794695137E-3</v>
      </c>
      <c r="AR18">
        <v>1.5336834794695137E-3</v>
      </c>
      <c r="AS18">
        <v>1.5336834794695137E-3</v>
      </c>
      <c r="AT18">
        <v>1.5336834794695137E-3</v>
      </c>
      <c r="AU18">
        <v>1.5336834794695137E-3</v>
      </c>
      <c r="AV18">
        <v>1.5336834794695137E-3</v>
      </c>
      <c r="AW18">
        <v>1.5336834794695137E-3</v>
      </c>
      <c r="AX18">
        <v>1.5336834794695137E-3</v>
      </c>
      <c r="AY18">
        <v>1.5336834794695137E-3</v>
      </c>
      <c r="AZ18">
        <v>1.5336834794695137E-3</v>
      </c>
      <c r="BA18">
        <v>1.5336834794695137E-3</v>
      </c>
      <c r="BB18">
        <v>1.5336834794695137E-3</v>
      </c>
      <c r="BC18">
        <v>1.5336834794695137E-3</v>
      </c>
      <c r="BD18">
        <v>1.5336834794695137E-3</v>
      </c>
      <c r="BE18">
        <v>1.5336834794695137E-3</v>
      </c>
      <c r="BF18">
        <v>1.5336834794695137E-3</v>
      </c>
      <c r="BG18">
        <v>1.5336834794695137E-3</v>
      </c>
      <c r="BH18">
        <v>1.5336834794695137E-3</v>
      </c>
      <c r="BI18">
        <v>1.5336834794695137E-3</v>
      </c>
      <c r="BJ18">
        <v>1.5336834794695137E-3</v>
      </c>
      <c r="BK18">
        <v>1.5336834794695137E-3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1245</v>
      </c>
      <c r="B19">
        <v>538.43907754458985</v>
      </c>
      <c r="C19">
        <v>1.6189123648528523E-3</v>
      </c>
      <c r="D19">
        <v>40</v>
      </c>
      <c r="E19">
        <v>662.5</v>
      </c>
      <c r="F19">
        <v>-582.5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1.6189123648528523E-3</v>
      </c>
      <c r="S19">
        <v>1.6189123648528523E-3</v>
      </c>
      <c r="T19">
        <v>1.6189123648528523E-3</v>
      </c>
      <c r="U19">
        <v>1.6189123648528523E-3</v>
      </c>
      <c r="V19">
        <v>1.6189123648528523E-3</v>
      </c>
      <c r="W19">
        <v>1.6189123648528523E-3</v>
      </c>
      <c r="X19">
        <v>1.6189123648528523E-3</v>
      </c>
      <c r="Y19">
        <v>1.6189123648528523E-3</v>
      </c>
      <c r="Z19">
        <v>1.6189123648528523E-3</v>
      </c>
      <c r="AA19">
        <v>1.6189123648528523E-3</v>
      </c>
      <c r="AB19">
        <v>1.6189123648528523E-3</v>
      </c>
      <c r="AC19">
        <v>1.6189123648528523E-3</v>
      </c>
      <c r="AD19">
        <v>1.6189123648528523E-3</v>
      </c>
      <c r="AE19">
        <v>1.6189123648528523E-3</v>
      </c>
      <c r="AF19">
        <v>1.6189123648528523E-3</v>
      </c>
      <c r="AG19">
        <v>1.6189123648528523E-3</v>
      </c>
      <c r="AH19">
        <v>1.6189123648528523E-3</v>
      </c>
      <c r="AI19">
        <v>1.6189123648528523E-3</v>
      </c>
      <c r="AJ19">
        <v>1.6189123648528523E-3</v>
      </c>
      <c r="AK19">
        <v>1.6189123648528523E-3</v>
      </c>
      <c r="AL19">
        <v>1.6189123648528523E-3</v>
      </c>
      <c r="AM19">
        <v>1.6189123648528523E-3</v>
      </c>
      <c r="AN19">
        <v>1.6189123648528523E-3</v>
      </c>
      <c r="AO19">
        <v>1.6189123648528523E-3</v>
      </c>
      <c r="AP19">
        <v>1.6189123648528523E-3</v>
      </c>
      <c r="AQ19">
        <v>1.6189123648528523E-3</v>
      </c>
      <c r="AR19">
        <v>1.6189123648528523E-3</v>
      </c>
      <c r="AS19">
        <v>1.6189123648528523E-3</v>
      </c>
      <c r="AT19">
        <v>1.6189123648528523E-3</v>
      </c>
      <c r="AU19">
        <v>1.6189123648528523E-3</v>
      </c>
      <c r="AV19">
        <v>1.6189123648528523E-3</v>
      </c>
      <c r="AW19">
        <v>1.6189123648528523E-3</v>
      </c>
      <c r="AX19">
        <v>1.6189123648528523E-3</v>
      </c>
      <c r="AY19">
        <v>1.6189123648528523E-3</v>
      </c>
      <c r="AZ19">
        <v>1.6189123648528523E-3</v>
      </c>
      <c r="BA19">
        <v>1.6189123648528523E-3</v>
      </c>
      <c r="BB19">
        <v>1.6189123648528523E-3</v>
      </c>
      <c r="BC19">
        <v>1.6189123648528523E-3</v>
      </c>
      <c r="BD19">
        <v>1.6189123648528523E-3</v>
      </c>
      <c r="BE19">
        <v>1.6189123648528523E-3</v>
      </c>
      <c r="BF19">
        <v>1.6189123648528523E-3</v>
      </c>
      <c r="BG19">
        <v>1.6189123648528523E-3</v>
      </c>
      <c r="BH19">
        <v>1.6189123648528523E-3</v>
      </c>
      <c r="BI19">
        <v>1.6189123648528523E-3</v>
      </c>
      <c r="BJ19">
        <v>1.6189123648528523E-3</v>
      </c>
      <c r="BK19">
        <v>1.6189123648528523E-3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1253</v>
      </c>
      <c r="B20">
        <v>631.21867464173692</v>
      </c>
      <c r="C20">
        <v>1.8978706411198613E-3</v>
      </c>
      <c r="D20">
        <v>30</v>
      </c>
      <c r="E20">
        <v>656.5</v>
      </c>
      <c r="F20">
        <v>-596.5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1.8978706411198613E-3</v>
      </c>
      <c r="R20">
        <v>1.8978706411198613E-3</v>
      </c>
      <c r="S20">
        <v>1.8978706411198613E-3</v>
      </c>
      <c r="T20">
        <v>1.8978706411198613E-3</v>
      </c>
      <c r="U20">
        <v>1.8978706411198613E-3</v>
      </c>
      <c r="V20">
        <v>1.8978706411198613E-3</v>
      </c>
      <c r="W20">
        <v>1.8978706411198613E-3</v>
      </c>
      <c r="X20">
        <v>1.8978706411198613E-3</v>
      </c>
      <c r="Y20">
        <v>1.8978706411198613E-3</v>
      </c>
      <c r="Z20">
        <v>1.8978706411198613E-3</v>
      </c>
      <c r="AA20">
        <v>1.8978706411198613E-3</v>
      </c>
      <c r="AB20">
        <v>1.8978706411198613E-3</v>
      </c>
      <c r="AC20">
        <v>1.8978706411198613E-3</v>
      </c>
      <c r="AD20">
        <v>1.8978706411198613E-3</v>
      </c>
      <c r="AE20">
        <v>1.8978706411198613E-3</v>
      </c>
      <c r="AF20">
        <v>1.8978706411198613E-3</v>
      </c>
      <c r="AG20">
        <v>1.8978706411198613E-3</v>
      </c>
      <c r="AH20">
        <v>1.8978706411198613E-3</v>
      </c>
      <c r="AI20">
        <v>1.8978706411198613E-3</v>
      </c>
      <c r="AJ20">
        <v>1.8978706411198613E-3</v>
      </c>
      <c r="AK20">
        <v>1.8978706411198613E-3</v>
      </c>
      <c r="AL20">
        <v>1.8978706411198613E-3</v>
      </c>
      <c r="AM20">
        <v>1.8978706411198613E-3</v>
      </c>
      <c r="AN20">
        <v>1.8978706411198613E-3</v>
      </c>
      <c r="AO20">
        <v>1.8978706411198613E-3</v>
      </c>
      <c r="AP20">
        <v>1.8978706411198613E-3</v>
      </c>
      <c r="AQ20">
        <v>1.8978706411198613E-3</v>
      </c>
      <c r="AR20">
        <v>1.8978706411198613E-3</v>
      </c>
      <c r="AS20">
        <v>1.8978706411198613E-3</v>
      </c>
      <c r="AT20">
        <v>1.8978706411198613E-3</v>
      </c>
      <c r="AU20">
        <v>1.8978706411198613E-3</v>
      </c>
      <c r="AV20">
        <v>1.8978706411198613E-3</v>
      </c>
      <c r="AW20">
        <v>1.8978706411198613E-3</v>
      </c>
      <c r="AX20">
        <v>1.8978706411198613E-3</v>
      </c>
      <c r="AY20">
        <v>1.8978706411198613E-3</v>
      </c>
      <c r="AZ20">
        <v>1.8978706411198613E-3</v>
      </c>
      <c r="BA20">
        <v>1.8978706411198613E-3</v>
      </c>
      <c r="BB20">
        <v>1.8978706411198613E-3</v>
      </c>
      <c r="BC20">
        <v>1.8978706411198613E-3</v>
      </c>
      <c r="BD20">
        <v>1.8978706411198613E-3</v>
      </c>
      <c r="BE20">
        <v>1.8978706411198613E-3</v>
      </c>
      <c r="BF20">
        <v>1.8978706411198613E-3</v>
      </c>
      <c r="BG20">
        <v>1.8978706411198613E-3</v>
      </c>
      <c r="BH20">
        <v>1.8978706411198613E-3</v>
      </c>
      <c r="BI20">
        <v>1.8978706411198613E-3</v>
      </c>
      <c r="BJ20">
        <v>1.8978706411198613E-3</v>
      </c>
      <c r="BK20">
        <v>1.8978706411198613E-3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1253</v>
      </c>
      <c r="B21">
        <v>587.14082845457222</v>
      </c>
      <c r="C21">
        <v>1.765342796867001E-3</v>
      </c>
      <c r="D21">
        <v>20</v>
      </c>
      <c r="E21">
        <v>646.5</v>
      </c>
      <c r="F21">
        <v>-606.5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1.765342796867001E-3</v>
      </c>
      <c r="R21">
        <v>1.765342796867001E-3</v>
      </c>
      <c r="S21">
        <v>1.765342796867001E-3</v>
      </c>
      <c r="T21">
        <v>1.765342796867001E-3</v>
      </c>
      <c r="U21">
        <v>1.765342796867001E-3</v>
      </c>
      <c r="V21">
        <v>1.765342796867001E-3</v>
      </c>
      <c r="W21">
        <v>1.765342796867001E-3</v>
      </c>
      <c r="X21">
        <v>1.765342796867001E-3</v>
      </c>
      <c r="Y21">
        <v>1.765342796867001E-3</v>
      </c>
      <c r="Z21">
        <v>1.765342796867001E-3</v>
      </c>
      <c r="AA21">
        <v>1.765342796867001E-3</v>
      </c>
      <c r="AB21">
        <v>1.765342796867001E-3</v>
      </c>
      <c r="AC21">
        <v>1.765342796867001E-3</v>
      </c>
      <c r="AD21">
        <v>1.765342796867001E-3</v>
      </c>
      <c r="AE21">
        <v>1.765342796867001E-3</v>
      </c>
      <c r="AF21">
        <v>1.765342796867001E-3</v>
      </c>
      <c r="AG21">
        <v>1.765342796867001E-3</v>
      </c>
      <c r="AH21">
        <v>1.765342796867001E-3</v>
      </c>
      <c r="AI21">
        <v>1.765342796867001E-3</v>
      </c>
      <c r="AJ21">
        <v>1.765342796867001E-3</v>
      </c>
      <c r="AK21">
        <v>1.765342796867001E-3</v>
      </c>
      <c r="AL21">
        <v>1.765342796867001E-3</v>
      </c>
      <c r="AM21">
        <v>1.765342796867001E-3</v>
      </c>
      <c r="AN21">
        <v>1.765342796867001E-3</v>
      </c>
      <c r="AO21">
        <v>1.765342796867001E-3</v>
      </c>
      <c r="AP21">
        <v>1.765342796867001E-3</v>
      </c>
      <c r="AQ21">
        <v>1.765342796867001E-3</v>
      </c>
      <c r="AR21">
        <v>1.765342796867001E-3</v>
      </c>
      <c r="AS21">
        <v>1.765342796867001E-3</v>
      </c>
      <c r="AT21">
        <v>1.765342796867001E-3</v>
      </c>
      <c r="AU21">
        <v>1.765342796867001E-3</v>
      </c>
      <c r="AV21">
        <v>1.765342796867001E-3</v>
      </c>
      <c r="AW21">
        <v>1.765342796867001E-3</v>
      </c>
      <c r="AX21">
        <v>1.765342796867001E-3</v>
      </c>
      <c r="AY21">
        <v>1.765342796867001E-3</v>
      </c>
      <c r="AZ21">
        <v>1.765342796867001E-3</v>
      </c>
      <c r="BA21">
        <v>1.765342796867001E-3</v>
      </c>
      <c r="BB21">
        <v>1.765342796867001E-3</v>
      </c>
      <c r="BC21">
        <v>1.765342796867001E-3</v>
      </c>
      <c r="BD21">
        <v>1.765342796867001E-3</v>
      </c>
      <c r="BE21">
        <v>1.765342796867001E-3</v>
      </c>
      <c r="BF21">
        <v>1.765342796867001E-3</v>
      </c>
      <c r="BG21">
        <v>1.765342796867001E-3</v>
      </c>
      <c r="BH21">
        <v>1.765342796867001E-3</v>
      </c>
      <c r="BI21">
        <v>1.765342796867001E-3</v>
      </c>
      <c r="BJ21">
        <v>1.765342796867001E-3</v>
      </c>
      <c r="BK21">
        <v>1.765342796867001E-3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1427</v>
      </c>
      <c r="B22">
        <v>802.02338399916562</v>
      </c>
      <c r="C22">
        <v>2.4114252241468326E-3</v>
      </c>
      <c r="D22">
        <v>10</v>
      </c>
      <c r="E22">
        <v>723.5</v>
      </c>
      <c r="F22">
        <v>-703.5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2.4114252241468326E-3</v>
      </c>
      <c r="N22">
        <v>2.4114252241468326E-3</v>
      </c>
      <c r="O22">
        <v>2.4114252241468326E-3</v>
      </c>
      <c r="P22">
        <v>2.4114252241468326E-3</v>
      </c>
      <c r="Q22">
        <v>2.4114252241468326E-3</v>
      </c>
      <c r="R22">
        <v>2.4114252241468326E-3</v>
      </c>
      <c r="S22">
        <v>2.4114252241468326E-3</v>
      </c>
      <c r="T22">
        <v>2.4114252241468326E-3</v>
      </c>
      <c r="U22">
        <v>2.4114252241468326E-3</v>
      </c>
      <c r="V22">
        <v>2.4114252241468326E-3</v>
      </c>
      <c r="W22">
        <v>2.4114252241468326E-3</v>
      </c>
      <c r="X22">
        <v>2.4114252241468326E-3</v>
      </c>
      <c r="Y22">
        <v>2.4114252241468326E-3</v>
      </c>
      <c r="Z22">
        <v>2.4114252241468326E-3</v>
      </c>
      <c r="AA22">
        <v>2.4114252241468326E-3</v>
      </c>
      <c r="AB22">
        <v>2.4114252241468326E-3</v>
      </c>
      <c r="AC22">
        <v>2.4114252241468326E-3</v>
      </c>
      <c r="AD22">
        <v>2.4114252241468326E-3</v>
      </c>
      <c r="AE22">
        <v>2.4114252241468326E-3</v>
      </c>
      <c r="AF22">
        <v>2.4114252241468326E-3</v>
      </c>
      <c r="AG22">
        <v>2.4114252241468326E-3</v>
      </c>
      <c r="AH22">
        <v>2.4114252241468326E-3</v>
      </c>
      <c r="AI22">
        <v>2.4114252241468326E-3</v>
      </c>
      <c r="AJ22">
        <v>2.4114252241468326E-3</v>
      </c>
      <c r="AK22">
        <v>2.4114252241468326E-3</v>
      </c>
      <c r="AL22">
        <v>2.4114252241468326E-3</v>
      </c>
      <c r="AM22">
        <v>2.4114252241468326E-3</v>
      </c>
      <c r="AN22">
        <v>2.4114252241468326E-3</v>
      </c>
      <c r="AO22">
        <v>2.4114252241468326E-3</v>
      </c>
      <c r="AP22">
        <v>2.4114252241468326E-3</v>
      </c>
      <c r="AQ22">
        <v>2.4114252241468326E-3</v>
      </c>
      <c r="AR22">
        <v>2.4114252241468326E-3</v>
      </c>
      <c r="AS22">
        <v>2.4114252241468326E-3</v>
      </c>
      <c r="AT22">
        <v>2.4114252241468326E-3</v>
      </c>
      <c r="AU22">
        <v>2.4114252241468326E-3</v>
      </c>
      <c r="AV22">
        <v>2.4114252241468326E-3</v>
      </c>
      <c r="AW22">
        <v>2.4114252241468326E-3</v>
      </c>
      <c r="AX22">
        <v>2.4114252241468326E-3</v>
      </c>
      <c r="AY22">
        <v>2.4114252241468326E-3</v>
      </c>
      <c r="AZ22">
        <v>2.4114252241468326E-3</v>
      </c>
      <c r="BA22">
        <v>2.4114252241468326E-3</v>
      </c>
      <c r="BB22">
        <v>2.4114252241468326E-3</v>
      </c>
      <c r="BC22">
        <v>2.4114252241468326E-3</v>
      </c>
      <c r="BD22">
        <v>2.4114252241468326E-3</v>
      </c>
      <c r="BE22">
        <v>2.4114252241468326E-3</v>
      </c>
      <c r="BF22">
        <v>2.4114252241468326E-3</v>
      </c>
      <c r="BG22">
        <v>2.4114252241468326E-3</v>
      </c>
      <c r="BH22">
        <v>2.4114252241468326E-3</v>
      </c>
      <c r="BI22">
        <v>2.4114252241468326E-3</v>
      </c>
      <c r="BJ22">
        <v>2.4114252241468326E-3</v>
      </c>
      <c r="BK22">
        <v>2.4114252241468326E-3</v>
      </c>
      <c r="BL22">
        <v>2.4114252241468326E-3</v>
      </c>
      <c r="BM22">
        <v>2.4114252241468326E-3</v>
      </c>
      <c r="BN22">
        <v>2.4114252241468326E-3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1427</v>
      </c>
      <c r="B23">
        <v>767.42760732986892</v>
      </c>
      <c r="C23">
        <v>2.3074068997766552E-3</v>
      </c>
      <c r="D23">
        <v>0</v>
      </c>
      <c r="E23">
        <v>713.5</v>
      </c>
      <c r="F23">
        <v>-713.5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2.3074068997766552E-3</v>
      </c>
      <c r="N23">
        <v>2.3074068997766552E-3</v>
      </c>
      <c r="O23">
        <v>2.3074068997766552E-3</v>
      </c>
      <c r="P23">
        <v>2.3074068997766552E-3</v>
      </c>
      <c r="Q23">
        <v>2.3074068997766552E-3</v>
      </c>
      <c r="R23">
        <v>2.3074068997766552E-3</v>
      </c>
      <c r="S23">
        <v>2.3074068997766552E-3</v>
      </c>
      <c r="T23">
        <v>2.3074068997766552E-3</v>
      </c>
      <c r="U23">
        <v>2.3074068997766552E-3</v>
      </c>
      <c r="V23">
        <v>2.3074068997766552E-3</v>
      </c>
      <c r="W23">
        <v>2.3074068997766552E-3</v>
      </c>
      <c r="X23">
        <v>2.3074068997766552E-3</v>
      </c>
      <c r="Y23">
        <v>2.3074068997766552E-3</v>
      </c>
      <c r="Z23">
        <v>2.3074068997766552E-3</v>
      </c>
      <c r="AA23">
        <v>2.3074068997766552E-3</v>
      </c>
      <c r="AB23">
        <v>2.3074068997766552E-3</v>
      </c>
      <c r="AC23">
        <v>2.3074068997766552E-3</v>
      </c>
      <c r="AD23">
        <v>2.3074068997766552E-3</v>
      </c>
      <c r="AE23">
        <v>2.3074068997766552E-3</v>
      </c>
      <c r="AF23">
        <v>2.3074068997766552E-3</v>
      </c>
      <c r="AG23">
        <v>2.3074068997766552E-3</v>
      </c>
      <c r="AH23">
        <v>2.3074068997766552E-3</v>
      </c>
      <c r="AI23">
        <v>2.3074068997766552E-3</v>
      </c>
      <c r="AJ23">
        <v>2.3074068997766552E-3</v>
      </c>
      <c r="AK23">
        <v>2.3074068997766552E-3</v>
      </c>
      <c r="AL23">
        <v>2.3074068997766552E-3</v>
      </c>
      <c r="AM23">
        <v>2.3074068997766552E-3</v>
      </c>
      <c r="AN23">
        <v>2.3074068997766552E-3</v>
      </c>
      <c r="AO23">
        <v>2.3074068997766552E-3</v>
      </c>
      <c r="AP23">
        <v>2.3074068997766552E-3</v>
      </c>
      <c r="AQ23">
        <v>2.3074068997766552E-3</v>
      </c>
      <c r="AR23">
        <v>2.3074068997766552E-3</v>
      </c>
      <c r="AS23">
        <v>2.3074068997766552E-3</v>
      </c>
      <c r="AT23">
        <v>2.3074068997766552E-3</v>
      </c>
      <c r="AU23">
        <v>2.3074068997766552E-3</v>
      </c>
      <c r="AV23">
        <v>2.3074068997766552E-3</v>
      </c>
      <c r="AW23">
        <v>2.3074068997766552E-3</v>
      </c>
      <c r="AX23">
        <v>2.3074068997766552E-3</v>
      </c>
      <c r="AY23">
        <v>2.3074068997766552E-3</v>
      </c>
      <c r="AZ23">
        <v>2.3074068997766552E-3</v>
      </c>
      <c r="BA23">
        <v>2.3074068997766552E-3</v>
      </c>
      <c r="BB23">
        <v>2.3074068997766552E-3</v>
      </c>
      <c r="BC23">
        <v>2.3074068997766552E-3</v>
      </c>
      <c r="BD23">
        <v>2.3074068997766552E-3</v>
      </c>
      <c r="BE23">
        <v>2.3074068997766552E-3</v>
      </c>
      <c r="BF23">
        <v>2.3074068997766552E-3</v>
      </c>
      <c r="BG23">
        <v>2.3074068997766552E-3</v>
      </c>
      <c r="BH23">
        <v>2.3074068997766552E-3</v>
      </c>
      <c r="BI23">
        <v>2.3074068997766552E-3</v>
      </c>
      <c r="BJ23">
        <v>2.3074068997766552E-3</v>
      </c>
      <c r="BK23">
        <v>2.3074068997766552E-3</v>
      </c>
      <c r="BL23">
        <v>2.3074068997766552E-3</v>
      </c>
      <c r="BM23">
        <v>2.3074068997766552E-3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1476</v>
      </c>
      <c r="B24">
        <v>776.22465796134611</v>
      </c>
      <c r="C24">
        <v>2.3338567891615053E-3</v>
      </c>
      <c r="D24">
        <v>-10</v>
      </c>
      <c r="E24">
        <v>728</v>
      </c>
      <c r="F24">
        <v>-748</v>
      </c>
      <c r="G24">
        <v>0</v>
      </c>
      <c r="H24">
        <v>0</v>
      </c>
      <c r="I24">
        <v>0</v>
      </c>
      <c r="J24">
        <v>0</v>
      </c>
      <c r="K24">
        <v>0</v>
      </c>
      <c r="L24">
        <v>2.3338567891615053E-3</v>
      </c>
      <c r="M24">
        <v>2.3338567891615053E-3</v>
      </c>
      <c r="N24">
        <v>2.3338567891615053E-3</v>
      </c>
      <c r="O24">
        <v>2.3338567891615053E-3</v>
      </c>
      <c r="P24">
        <v>2.3338567891615053E-3</v>
      </c>
      <c r="Q24">
        <v>2.3338567891615053E-3</v>
      </c>
      <c r="R24">
        <v>2.3338567891615053E-3</v>
      </c>
      <c r="S24">
        <v>2.3338567891615053E-3</v>
      </c>
      <c r="T24">
        <v>2.3338567891615053E-3</v>
      </c>
      <c r="U24">
        <v>2.3338567891615053E-3</v>
      </c>
      <c r="V24">
        <v>2.3338567891615053E-3</v>
      </c>
      <c r="W24">
        <v>2.3338567891615053E-3</v>
      </c>
      <c r="X24">
        <v>2.3338567891615053E-3</v>
      </c>
      <c r="Y24">
        <v>2.3338567891615053E-3</v>
      </c>
      <c r="Z24">
        <v>2.3338567891615053E-3</v>
      </c>
      <c r="AA24">
        <v>2.3338567891615053E-3</v>
      </c>
      <c r="AB24">
        <v>2.3338567891615053E-3</v>
      </c>
      <c r="AC24">
        <v>2.3338567891615053E-3</v>
      </c>
      <c r="AD24">
        <v>2.3338567891615053E-3</v>
      </c>
      <c r="AE24">
        <v>2.3338567891615053E-3</v>
      </c>
      <c r="AF24">
        <v>2.3338567891615053E-3</v>
      </c>
      <c r="AG24">
        <v>2.3338567891615053E-3</v>
      </c>
      <c r="AH24">
        <v>2.3338567891615053E-3</v>
      </c>
      <c r="AI24">
        <v>2.3338567891615053E-3</v>
      </c>
      <c r="AJ24">
        <v>2.3338567891615053E-3</v>
      </c>
      <c r="AK24">
        <v>2.3338567891615053E-3</v>
      </c>
      <c r="AL24">
        <v>2.3338567891615053E-3</v>
      </c>
      <c r="AM24">
        <v>2.3338567891615053E-3</v>
      </c>
      <c r="AN24">
        <v>2.3338567891615053E-3</v>
      </c>
      <c r="AO24">
        <v>2.3338567891615053E-3</v>
      </c>
      <c r="AP24">
        <v>2.3338567891615053E-3</v>
      </c>
      <c r="AQ24">
        <v>2.3338567891615053E-3</v>
      </c>
      <c r="AR24">
        <v>2.3338567891615053E-3</v>
      </c>
      <c r="AS24">
        <v>2.3338567891615053E-3</v>
      </c>
      <c r="AT24">
        <v>2.3338567891615053E-3</v>
      </c>
      <c r="AU24">
        <v>2.3338567891615053E-3</v>
      </c>
      <c r="AV24">
        <v>2.3338567891615053E-3</v>
      </c>
      <c r="AW24">
        <v>2.3338567891615053E-3</v>
      </c>
      <c r="AX24">
        <v>2.3338567891615053E-3</v>
      </c>
      <c r="AY24">
        <v>2.3338567891615053E-3</v>
      </c>
      <c r="AZ24">
        <v>2.3338567891615053E-3</v>
      </c>
      <c r="BA24">
        <v>2.3338567891615053E-3</v>
      </c>
      <c r="BB24">
        <v>2.3338567891615053E-3</v>
      </c>
      <c r="BC24">
        <v>2.3338567891615053E-3</v>
      </c>
      <c r="BD24">
        <v>2.3338567891615053E-3</v>
      </c>
      <c r="BE24">
        <v>2.3338567891615053E-3</v>
      </c>
      <c r="BF24">
        <v>2.3338567891615053E-3</v>
      </c>
      <c r="BG24">
        <v>2.3338567891615053E-3</v>
      </c>
      <c r="BH24">
        <v>2.3338567891615053E-3</v>
      </c>
      <c r="BI24">
        <v>2.3338567891615053E-3</v>
      </c>
      <c r="BJ24">
        <v>2.3338567891615053E-3</v>
      </c>
      <c r="BK24">
        <v>2.3338567891615053E-3</v>
      </c>
      <c r="BL24">
        <v>2.3338567891615053E-3</v>
      </c>
      <c r="BM24">
        <v>2.3338567891615053E-3</v>
      </c>
      <c r="BN24">
        <v>2.3338567891615053E-3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1495</v>
      </c>
      <c r="B25">
        <v>575.0256194495247</v>
      </c>
      <c r="C25">
        <v>1.7289162771751353E-3</v>
      </c>
      <c r="D25">
        <v>-20</v>
      </c>
      <c r="E25">
        <v>727.5</v>
      </c>
      <c r="F25">
        <v>-767.5</v>
      </c>
      <c r="G25">
        <v>0</v>
      </c>
      <c r="H25">
        <v>0</v>
      </c>
      <c r="I25">
        <v>0</v>
      </c>
      <c r="J25">
        <v>0</v>
      </c>
      <c r="K25">
        <v>1.7289162771751353E-3</v>
      </c>
      <c r="L25">
        <v>1.7289162771751353E-3</v>
      </c>
      <c r="M25">
        <v>1.7289162771751353E-3</v>
      </c>
      <c r="N25">
        <v>1.7289162771751353E-3</v>
      </c>
      <c r="O25">
        <v>1.7289162771751353E-3</v>
      </c>
      <c r="P25">
        <v>1.7289162771751353E-3</v>
      </c>
      <c r="Q25">
        <v>1.7289162771751353E-3</v>
      </c>
      <c r="R25">
        <v>1.7289162771751353E-3</v>
      </c>
      <c r="S25">
        <v>1.7289162771751353E-3</v>
      </c>
      <c r="T25">
        <v>1.7289162771751353E-3</v>
      </c>
      <c r="U25">
        <v>1.7289162771751353E-3</v>
      </c>
      <c r="V25">
        <v>1.7289162771751353E-3</v>
      </c>
      <c r="W25">
        <v>1.7289162771751353E-3</v>
      </c>
      <c r="X25">
        <v>1.7289162771751353E-3</v>
      </c>
      <c r="Y25">
        <v>1.7289162771751353E-3</v>
      </c>
      <c r="Z25">
        <v>1.7289162771751353E-3</v>
      </c>
      <c r="AA25">
        <v>1.7289162771751353E-3</v>
      </c>
      <c r="AB25">
        <v>1.7289162771751353E-3</v>
      </c>
      <c r="AC25">
        <v>1.7289162771751353E-3</v>
      </c>
      <c r="AD25">
        <v>1.7289162771751353E-3</v>
      </c>
      <c r="AE25">
        <v>1.7289162771751353E-3</v>
      </c>
      <c r="AF25">
        <v>1.7289162771751353E-3</v>
      </c>
      <c r="AG25">
        <v>1.7289162771751353E-3</v>
      </c>
      <c r="AH25">
        <v>1.7289162771751353E-3</v>
      </c>
      <c r="AI25">
        <v>1.7289162771751353E-3</v>
      </c>
      <c r="AJ25">
        <v>1.7289162771751353E-3</v>
      </c>
      <c r="AK25">
        <v>1.7289162771751353E-3</v>
      </c>
      <c r="AL25">
        <v>1.7289162771751353E-3</v>
      </c>
      <c r="AM25">
        <v>1.7289162771751353E-3</v>
      </c>
      <c r="AN25">
        <v>1.7289162771751353E-3</v>
      </c>
      <c r="AO25">
        <v>1.7289162771751353E-3</v>
      </c>
      <c r="AP25">
        <v>1.7289162771751353E-3</v>
      </c>
      <c r="AQ25">
        <v>1.7289162771751353E-3</v>
      </c>
      <c r="AR25">
        <v>1.7289162771751353E-3</v>
      </c>
      <c r="AS25">
        <v>1.7289162771751353E-3</v>
      </c>
      <c r="AT25">
        <v>1.7289162771751353E-3</v>
      </c>
      <c r="AU25">
        <v>1.7289162771751353E-3</v>
      </c>
      <c r="AV25">
        <v>1.7289162771751353E-3</v>
      </c>
      <c r="AW25">
        <v>1.7289162771751353E-3</v>
      </c>
      <c r="AX25">
        <v>1.7289162771751353E-3</v>
      </c>
      <c r="AY25">
        <v>1.7289162771751353E-3</v>
      </c>
      <c r="AZ25">
        <v>1.7289162771751353E-3</v>
      </c>
      <c r="BA25">
        <v>1.7289162771751353E-3</v>
      </c>
      <c r="BB25">
        <v>1.7289162771751353E-3</v>
      </c>
      <c r="BC25">
        <v>1.7289162771751353E-3</v>
      </c>
      <c r="BD25">
        <v>1.7289162771751353E-3</v>
      </c>
      <c r="BE25">
        <v>1.7289162771751353E-3</v>
      </c>
      <c r="BF25">
        <v>1.7289162771751353E-3</v>
      </c>
      <c r="BG25">
        <v>1.7289162771751353E-3</v>
      </c>
      <c r="BH25">
        <v>1.7289162771751353E-3</v>
      </c>
      <c r="BI25">
        <v>1.7289162771751353E-3</v>
      </c>
      <c r="BJ25">
        <v>1.7289162771751353E-3</v>
      </c>
      <c r="BK25">
        <v>1.7289162771751353E-3</v>
      </c>
      <c r="BL25">
        <v>1.7289162771751353E-3</v>
      </c>
      <c r="BM25">
        <v>1.7289162771751353E-3</v>
      </c>
      <c r="BN25">
        <v>1.7289162771751353E-3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1495</v>
      </c>
      <c r="B26">
        <v>585.07574459289481</v>
      </c>
      <c r="C26">
        <v>1.7591337568148315E-3</v>
      </c>
      <c r="D26">
        <v>-30</v>
      </c>
      <c r="E26">
        <v>717.5</v>
      </c>
      <c r="F26">
        <v>-777.5</v>
      </c>
      <c r="G26">
        <v>0</v>
      </c>
      <c r="H26">
        <v>0</v>
      </c>
      <c r="I26">
        <v>0</v>
      </c>
      <c r="J26">
        <v>1.7591337568148315E-3</v>
      </c>
      <c r="K26">
        <v>1.7591337568148315E-3</v>
      </c>
      <c r="L26">
        <v>1.7591337568148315E-3</v>
      </c>
      <c r="M26">
        <v>1.7591337568148315E-3</v>
      </c>
      <c r="N26">
        <v>1.7591337568148315E-3</v>
      </c>
      <c r="O26">
        <v>1.7591337568148315E-3</v>
      </c>
      <c r="P26">
        <v>1.7591337568148315E-3</v>
      </c>
      <c r="Q26">
        <v>1.7591337568148315E-3</v>
      </c>
      <c r="R26">
        <v>1.7591337568148315E-3</v>
      </c>
      <c r="S26">
        <v>1.7591337568148315E-3</v>
      </c>
      <c r="T26">
        <v>1.7591337568148315E-3</v>
      </c>
      <c r="U26">
        <v>1.7591337568148315E-3</v>
      </c>
      <c r="V26">
        <v>1.7591337568148315E-3</v>
      </c>
      <c r="W26">
        <v>1.7591337568148315E-3</v>
      </c>
      <c r="X26">
        <v>1.7591337568148315E-3</v>
      </c>
      <c r="Y26">
        <v>1.7591337568148315E-3</v>
      </c>
      <c r="Z26">
        <v>1.7591337568148315E-3</v>
      </c>
      <c r="AA26">
        <v>1.7591337568148315E-3</v>
      </c>
      <c r="AB26">
        <v>1.7591337568148315E-3</v>
      </c>
      <c r="AC26">
        <v>1.7591337568148315E-3</v>
      </c>
      <c r="AD26">
        <v>1.7591337568148315E-3</v>
      </c>
      <c r="AE26">
        <v>1.7591337568148315E-3</v>
      </c>
      <c r="AF26">
        <v>1.7591337568148315E-3</v>
      </c>
      <c r="AG26">
        <v>1.7591337568148315E-3</v>
      </c>
      <c r="AH26">
        <v>1.7591337568148315E-3</v>
      </c>
      <c r="AI26">
        <v>1.7591337568148315E-3</v>
      </c>
      <c r="AJ26">
        <v>1.7591337568148315E-3</v>
      </c>
      <c r="AK26">
        <v>1.7591337568148315E-3</v>
      </c>
      <c r="AL26">
        <v>1.7591337568148315E-3</v>
      </c>
      <c r="AM26">
        <v>1.7591337568148315E-3</v>
      </c>
      <c r="AN26">
        <v>1.7591337568148315E-3</v>
      </c>
      <c r="AO26">
        <v>1.7591337568148315E-3</v>
      </c>
      <c r="AP26">
        <v>1.7591337568148315E-3</v>
      </c>
      <c r="AQ26">
        <v>1.7591337568148315E-3</v>
      </c>
      <c r="AR26">
        <v>1.7591337568148315E-3</v>
      </c>
      <c r="AS26">
        <v>1.7591337568148315E-3</v>
      </c>
      <c r="AT26">
        <v>1.7591337568148315E-3</v>
      </c>
      <c r="AU26">
        <v>1.7591337568148315E-3</v>
      </c>
      <c r="AV26">
        <v>1.7591337568148315E-3</v>
      </c>
      <c r="AW26">
        <v>1.7591337568148315E-3</v>
      </c>
      <c r="AX26">
        <v>1.7591337568148315E-3</v>
      </c>
      <c r="AY26">
        <v>1.7591337568148315E-3</v>
      </c>
      <c r="AZ26">
        <v>1.7591337568148315E-3</v>
      </c>
      <c r="BA26">
        <v>1.7591337568148315E-3</v>
      </c>
      <c r="BB26">
        <v>1.7591337568148315E-3</v>
      </c>
      <c r="BC26">
        <v>1.7591337568148315E-3</v>
      </c>
      <c r="BD26">
        <v>1.7591337568148315E-3</v>
      </c>
      <c r="BE26">
        <v>1.7591337568148315E-3</v>
      </c>
      <c r="BF26">
        <v>1.7591337568148315E-3</v>
      </c>
      <c r="BG26">
        <v>1.7591337568148315E-3</v>
      </c>
      <c r="BH26">
        <v>1.7591337568148315E-3</v>
      </c>
      <c r="BI26">
        <v>1.7591337568148315E-3</v>
      </c>
      <c r="BJ26">
        <v>1.7591337568148315E-3</v>
      </c>
      <c r="BK26">
        <v>1.7591337568148315E-3</v>
      </c>
      <c r="BL26">
        <v>1.7591337568148315E-3</v>
      </c>
      <c r="BM26">
        <v>1.7591337568148315E-3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1495</v>
      </c>
      <c r="B27">
        <v>570.94532241023444</v>
      </c>
      <c r="C27">
        <v>1.7166481421071853E-3</v>
      </c>
      <c r="D27">
        <v>-40</v>
      </c>
      <c r="E27">
        <v>707.5</v>
      </c>
      <c r="F27">
        <v>-787.5</v>
      </c>
      <c r="G27">
        <v>0</v>
      </c>
      <c r="H27">
        <v>0</v>
      </c>
      <c r="I27">
        <v>0</v>
      </c>
      <c r="J27">
        <v>1.7166481421071853E-3</v>
      </c>
      <c r="K27">
        <v>1.7166481421071853E-3</v>
      </c>
      <c r="L27">
        <v>1.7166481421071853E-3</v>
      </c>
      <c r="M27">
        <v>1.7166481421071853E-3</v>
      </c>
      <c r="N27">
        <v>1.7166481421071853E-3</v>
      </c>
      <c r="O27">
        <v>1.7166481421071853E-3</v>
      </c>
      <c r="P27">
        <v>1.7166481421071853E-3</v>
      </c>
      <c r="Q27">
        <v>1.7166481421071853E-3</v>
      </c>
      <c r="R27">
        <v>1.7166481421071853E-3</v>
      </c>
      <c r="S27">
        <v>1.7166481421071853E-3</v>
      </c>
      <c r="T27">
        <v>1.7166481421071853E-3</v>
      </c>
      <c r="U27">
        <v>1.7166481421071853E-3</v>
      </c>
      <c r="V27">
        <v>1.7166481421071853E-3</v>
      </c>
      <c r="W27">
        <v>1.7166481421071853E-3</v>
      </c>
      <c r="X27">
        <v>1.7166481421071853E-3</v>
      </c>
      <c r="Y27">
        <v>1.7166481421071853E-3</v>
      </c>
      <c r="Z27">
        <v>1.7166481421071853E-3</v>
      </c>
      <c r="AA27">
        <v>1.7166481421071853E-3</v>
      </c>
      <c r="AB27">
        <v>1.7166481421071853E-3</v>
      </c>
      <c r="AC27">
        <v>1.7166481421071853E-3</v>
      </c>
      <c r="AD27">
        <v>1.7166481421071853E-3</v>
      </c>
      <c r="AE27">
        <v>1.7166481421071853E-3</v>
      </c>
      <c r="AF27">
        <v>1.7166481421071853E-3</v>
      </c>
      <c r="AG27">
        <v>1.7166481421071853E-3</v>
      </c>
      <c r="AH27">
        <v>1.7166481421071853E-3</v>
      </c>
      <c r="AI27">
        <v>1.7166481421071853E-3</v>
      </c>
      <c r="AJ27">
        <v>1.7166481421071853E-3</v>
      </c>
      <c r="AK27">
        <v>1.7166481421071853E-3</v>
      </c>
      <c r="AL27">
        <v>1.7166481421071853E-3</v>
      </c>
      <c r="AM27">
        <v>1.7166481421071853E-3</v>
      </c>
      <c r="AN27">
        <v>1.7166481421071853E-3</v>
      </c>
      <c r="AO27">
        <v>1.7166481421071853E-3</v>
      </c>
      <c r="AP27">
        <v>1.7166481421071853E-3</v>
      </c>
      <c r="AQ27">
        <v>1.7166481421071853E-3</v>
      </c>
      <c r="AR27">
        <v>1.7166481421071853E-3</v>
      </c>
      <c r="AS27">
        <v>1.7166481421071853E-3</v>
      </c>
      <c r="AT27">
        <v>1.7166481421071853E-3</v>
      </c>
      <c r="AU27">
        <v>1.7166481421071853E-3</v>
      </c>
      <c r="AV27">
        <v>1.7166481421071853E-3</v>
      </c>
      <c r="AW27">
        <v>1.7166481421071853E-3</v>
      </c>
      <c r="AX27">
        <v>1.7166481421071853E-3</v>
      </c>
      <c r="AY27">
        <v>1.7166481421071853E-3</v>
      </c>
      <c r="AZ27">
        <v>1.7166481421071853E-3</v>
      </c>
      <c r="BA27">
        <v>1.7166481421071853E-3</v>
      </c>
      <c r="BB27">
        <v>1.7166481421071853E-3</v>
      </c>
      <c r="BC27">
        <v>1.7166481421071853E-3</v>
      </c>
      <c r="BD27">
        <v>1.7166481421071853E-3</v>
      </c>
      <c r="BE27">
        <v>1.7166481421071853E-3</v>
      </c>
      <c r="BF27">
        <v>1.7166481421071853E-3</v>
      </c>
      <c r="BG27">
        <v>1.7166481421071853E-3</v>
      </c>
      <c r="BH27">
        <v>1.7166481421071853E-3</v>
      </c>
      <c r="BI27">
        <v>1.7166481421071853E-3</v>
      </c>
      <c r="BJ27">
        <v>1.7166481421071853E-3</v>
      </c>
      <c r="BK27">
        <v>1.7166481421071853E-3</v>
      </c>
      <c r="BL27">
        <v>1.7166481421071853E-3</v>
      </c>
      <c r="BM27">
        <v>1.7166481421071853E-3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1431</v>
      </c>
      <c r="B28">
        <v>723.54725344180656</v>
      </c>
      <c r="C28">
        <v>2.1754728510678294E-3</v>
      </c>
      <c r="D28">
        <v>-30</v>
      </c>
      <c r="E28">
        <v>685.5</v>
      </c>
      <c r="F28">
        <v>-745.5</v>
      </c>
      <c r="G28">
        <v>0</v>
      </c>
      <c r="H28">
        <v>0</v>
      </c>
      <c r="I28">
        <v>0</v>
      </c>
      <c r="J28">
        <v>0</v>
      </c>
      <c r="K28">
        <v>0</v>
      </c>
      <c r="L28">
        <v>2.1754728510678294E-3</v>
      </c>
      <c r="M28">
        <v>2.1754728510678294E-3</v>
      </c>
      <c r="N28">
        <v>2.1754728510678294E-3</v>
      </c>
      <c r="O28">
        <v>2.1754728510678294E-3</v>
      </c>
      <c r="P28">
        <v>2.1754728510678294E-3</v>
      </c>
      <c r="Q28">
        <v>2.1754728510678294E-3</v>
      </c>
      <c r="R28">
        <v>2.1754728510678294E-3</v>
      </c>
      <c r="S28">
        <v>2.1754728510678294E-3</v>
      </c>
      <c r="T28">
        <v>2.1754728510678294E-3</v>
      </c>
      <c r="U28">
        <v>2.1754728510678294E-3</v>
      </c>
      <c r="V28">
        <v>2.1754728510678294E-3</v>
      </c>
      <c r="W28">
        <v>2.1754728510678294E-3</v>
      </c>
      <c r="X28">
        <v>2.1754728510678294E-3</v>
      </c>
      <c r="Y28">
        <v>2.1754728510678294E-3</v>
      </c>
      <c r="Z28">
        <v>2.1754728510678294E-3</v>
      </c>
      <c r="AA28">
        <v>2.1754728510678294E-3</v>
      </c>
      <c r="AB28">
        <v>2.1754728510678294E-3</v>
      </c>
      <c r="AC28">
        <v>2.1754728510678294E-3</v>
      </c>
      <c r="AD28">
        <v>2.1754728510678294E-3</v>
      </c>
      <c r="AE28">
        <v>2.1754728510678294E-3</v>
      </c>
      <c r="AF28">
        <v>2.1754728510678294E-3</v>
      </c>
      <c r="AG28">
        <v>2.1754728510678294E-3</v>
      </c>
      <c r="AH28">
        <v>2.1754728510678294E-3</v>
      </c>
      <c r="AI28">
        <v>2.1754728510678294E-3</v>
      </c>
      <c r="AJ28">
        <v>2.1754728510678294E-3</v>
      </c>
      <c r="AK28">
        <v>2.1754728510678294E-3</v>
      </c>
      <c r="AL28">
        <v>2.1754728510678294E-3</v>
      </c>
      <c r="AM28">
        <v>2.1754728510678294E-3</v>
      </c>
      <c r="AN28">
        <v>2.1754728510678294E-3</v>
      </c>
      <c r="AO28">
        <v>2.1754728510678294E-3</v>
      </c>
      <c r="AP28">
        <v>2.1754728510678294E-3</v>
      </c>
      <c r="AQ28">
        <v>2.1754728510678294E-3</v>
      </c>
      <c r="AR28">
        <v>2.1754728510678294E-3</v>
      </c>
      <c r="AS28">
        <v>2.1754728510678294E-3</v>
      </c>
      <c r="AT28">
        <v>2.1754728510678294E-3</v>
      </c>
      <c r="AU28">
        <v>2.1754728510678294E-3</v>
      </c>
      <c r="AV28">
        <v>2.1754728510678294E-3</v>
      </c>
      <c r="AW28">
        <v>2.1754728510678294E-3</v>
      </c>
      <c r="AX28">
        <v>2.1754728510678294E-3</v>
      </c>
      <c r="AY28">
        <v>2.1754728510678294E-3</v>
      </c>
      <c r="AZ28">
        <v>2.1754728510678294E-3</v>
      </c>
      <c r="BA28">
        <v>2.1754728510678294E-3</v>
      </c>
      <c r="BB28">
        <v>2.1754728510678294E-3</v>
      </c>
      <c r="BC28">
        <v>2.1754728510678294E-3</v>
      </c>
      <c r="BD28">
        <v>2.1754728510678294E-3</v>
      </c>
      <c r="BE28">
        <v>2.1754728510678294E-3</v>
      </c>
      <c r="BF28">
        <v>2.1754728510678294E-3</v>
      </c>
      <c r="BG28">
        <v>2.1754728510678294E-3</v>
      </c>
      <c r="BH28">
        <v>2.1754728510678294E-3</v>
      </c>
      <c r="BI28">
        <v>2.1754728510678294E-3</v>
      </c>
      <c r="BJ28">
        <v>2.1754728510678294E-3</v>
      </c>
      <c r="BK28">
        <v>2.1754728510678294E-3</v>
      </c>
      <c r="BL28">
        <v>2.1754728510678294E-3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1407</v>
      </c>
      <c r="B29">
        <v>701.0745759856286</v>
      </c>
      <c r="C29">
        <v>2.1079047696962771E-3</v>
      </c>
      <c r="D29">
        <v>-20</v>
      </c>
      <c r="E29">
        <v>683.5</v>
      </c>
      <c r="F29">
        <v>-723.5</v>
      </c>
      <c r="G29">
        <v>0</v>
      </c>
      <c r="H29">
        <v>0</v>
      </c>
      <c r="I29">
        <v>0</v>
      </c>
      <c r="J29">
        <v>0</v>
      </c>
      <c r="K29">
        <v>0</v>
      </c>
      <c r="L29">
        <v>2.1079047696962771E-3</v>
      </c>
      <c r="M29">
        <v>2.1079047696962771E-3</v>
      </c>
      <c r="N29">
        <v>2.1079047696962771E-3</v>
      </c>
      <c r="O29">
        <v>2.1079047696962771E-3</v>
      </c>
      <c r="P29">
        <v>2.1079047696962771E-3</v>
      </c>
      <c r="Q29">
        <v>2.1079047696962771E-3</v>
      </c>
      <c r="R29">
        <v>2.1079047696962771E-3</v>
      </c>
      <c r="S29">
        <v>2.1079047696962771E-3</v>
      </c>
      <c r="T29">
        <v>2.1079047696962771E-3</v>
      </c>
      <c r="U29">
        <v>2.1079047696962771E-3</v>
      </c>
      <c r="V29">
        <v>2.1079047696962771E-3</v>
      </c>
      <c r="W29">
        <v>2.1079047696962771E-3</v>
      </c>
      <c r="X29">
        <v>2.1079047696962771E-3</v>
      </c>
      <c r="Y29">
        <v>2.1079047696962771E-3</v>
      </c>
      <c r="Z29">
        <v>2.1079047696962771E-3</v>
      </c>
      <c r="AA29">
        <v>2.1079047696962771E-3</v>
      </c>
      <c r="AB29">
        <v>2.1079047696962771E-3</v>
      </c>
      <c r="AC29">
        <v>2.1079047696962771E-3</v>
      </c>
      <c r="AD29">
        <v>2.1079047696962771E-3</v>
      </c>
      <c r="AE29">
        <v>2.1079047696962771E-3</v>
      </c>
      <c r="AF29">
        <v>2.1079047696962771E-3</v>
      </c>
      <c r="AG29">
        <v>2.1079047696962771E-3</v>
      </c>
      <c r="AH29">
        <v>2.1079047696962771E-3</v>
      </c>
      <c r="AI29">
        <v>2.1079047696962771E-3</v>
      </c>
      <c r="AJ29">
        <v>2.1079047696962771E-3</v>
      </c>
      <c r="AK29">
        <v>2.1079047696962771E-3</v>
      </c>
      <c r="AL29">
        <v>2.1079047696962771E-3</v>
      </c>
      <c r="AM29">
        <v>2.1079047696962771E-3</v>
      </c>
      <c r="AN29">
        <v>2.1079047696962771E-3</v>
      </c>
      <c r="AO29">
        <v>2.1079047696962771E-3</v>
      </c>
      <c r="AP29">
        <v>2.1079047696962771E-3</v>
      </c>
      <c r="AQ29">
        <v>2.1079047696962771E-3</v>
      </c>
      <c r="AR29">
        <v>2.1079047696962771E-3</v>
      </c>
      <c r="AS29">
        <v>2.1079047696962771E-3</v>
      </c>
      <c r="AT29">
        <v>2.1079047696962771E-3</v>
      </c>
      <c r="AU29">
        <v>2.1079047696962771E-3</v>
      </c>
      <c r="AV29">
        <v>2.1079047696962771E-3</v>
      </c>
      <c r="AW29">
        <v>2.1079047696962771E-3</v>
      </c>
      <c r="AX29">
        <v>2.1079047696962771E-3</v>
      </c>
      <c r="AY29">
        <v>2.1079047696962771E-3</v>
      </c>
      <c r="AZ29">
        <v>2.1079047696962771E-3</v>
      </c>
      <c r="BA29">
        <v>2.1079047696962771E-3</v>
      </c>
      <c r="BB29">
        <v>2.1079047696962771E-3</v>
      </c>
      <c r="BC29">
        <v>2.1079047696962771E-3</v>
      </c>
      <c r="BD29">
        <v>2.1079047696962771E-3</v>
      </c>
      <c r="BE29">
        <v>2.1079047696962771E-3</v>
      </c>
      <c r="BF29">
        <v>2.1079047696962771E-3</v>
      </c>
      <c r="BG29">
        <v>2.1079047696962771E-3</v>
      </c>
      <c r="BH29">
        <v>2.1079047696962771E-3</v>
      </c>
      <c r="BI29">
        <v>2.1079047696962771E-3</v>
      </c>
      <c r="BJ29">
        <v>2.1079047696962771E-3</v>
      </c>
      <c r="BK29">
        <v>2.1079047696962771E-3</v>
      </c>
      <c r="BL29">
        <v>2.1079047696962771E-3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1318</v>
      </c>
      <c r="B30">
        <v>896.4779512683765</v>
      </c>
      <c r="C30">
        <v>2.6954195946265417E-3</v>
      </c>
      <c r="D30">
        <v>-10</v>
      </c>
      <c r="E30">
        <v>649</v>
      </c>
      <c r="F30">
        <v>-669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2.6954195946265417E-3</v>
      </c>
      <c r="O30">
        <v>2.6954195946265417E-3</v>
      </c>
      <c r="P30">
        <v>2.6954195946265417E-3</v>
      </c>
      <c r="Q30">
        <v>2.6954195946265417E-3</v>
      </c>
      <c r="R30">
        <v>2.6954195946265417E-3</v>
      </c>
      <c r="S30">
        <v>2.6954195946265417E-3</v>
      </c>
      <c r="T30">
        <v>2.6954195946265417E-3</v>
      </c>
      <c r="U30">
        <v>2.6954195946265417E-3</v>
      </c>
      <c r="V30">
        <v>2.6954195946265417E-3</v>
      </c>
      <c r="W30">
        <v>2.6954195946265417E-3</v>
      </c>
      <c r="X30">
        <v>2.6954195946265417E-3</v>
      </c>
      <c r="Y30">
        <v>2.6954195946265417E-3</v>
      </c>
      <c r="Z30">
        <v>2.6954195946265417E-3</v>
      </c>
      <c r="AA30">
        <v>2.6954195946265417E-3</v>
      </c>
      <c r="AB30">
        <v>2.6954195946265417E-3</v>
      </c>
      <c r="AC30">
        <v>2.6954195946265417E-3</v>
      </c>
      <c r="AD30">
        <v>2.6954195946265417E-3</v>
      </c>
      <c r="AE30">
        <v>2.6954195946265417E-3</v>
      </c>
      <c r="AF30">
        <v>2.6954195946265417E-3</v>
      </c>
      <c r="AG30">
        <v>2.6954195946265417E-3</v>
      </c>
      <c r="AH30">
        <v>2.6954195946265417E-3</v>
      </c>
      <c r="AI30">
        <v>2.6954195946265417E-3</v>
      </c>
      <c r="AJ30">
        <v>2.6954195946265417E-3</v>
      </c>
      <c r="AK30">
        <v>2.6954195946265417E-3</v>
      </c>
      <c r="AL30">
        <v>2.6954195946265417E-3</v>
      </c>
      <c r="AM30">
        <v>2.6954195946265417E-3</v>
      </c>
      <c r="AN30">
        <v>2.6954195946265417E-3</v>
      </c>
      <c r="AO30">
        <v>2.6954195946265417E-3</v>
      </c>
      <c r="AP30">
        <v>2.6954195946265417E-3</v>
      </c>
      <c r="AQ30">
        <v>2.6954195946265417E-3</v>
      </c>
      <c r="AR30">
        <v>2.6954195946265417E-3</v>
      </c>
      <c r="AS30">
        <v>2.6954195946265417E-3</v>
      </c>
      <c r="AT30">
        <v>2.6954195946265417E-3</v>
      </c>
      <c r="AU30">
        <v>2.6954195946265417E-3</v>
      </c>
      <c r="AV30">
        <v>2.6954195946265417E-3</v>
      </c>
      <c r="AW30">
        <v>2.6954195946265417E-3</v>
      </c>
      <c r="AX30">
        <v>2.6954195946265417E-3</v>
      </c>
      <c r="AY30">
        <v>2.6954195946265417E-3</v>
      </c>
      <c r="AZ30">
        <v>2.6954195946265417E-3</v>
      </c>
      <c r="BA30">
        <v>2.6954195946265417E-3</v>
      </c>
      <c r="BB30">
        <v>2.6954195946265417E-3</v>
      </c>
      <c r="BC30">
        <v>2.6954195946265417E-3</v>
      </c>
      <c r="BD30">
        <v>2.6954195946265417E-3</v>
      </c>
      <c r="BE30">
        <v>2.6954195946265417E-3</v>
      </c>
      <c r="BF30">
        <v>2.6954195946265417E-3</v>
      </c>
      <c r="BG30">
        <v>2.6954195946265417E-3</v>
      </c>
      <c r="BH30">
        <v>2.6954195946265417E-3</v>
      </c>
      <c r="BI30">
        <v>2.6954195946265417E-3</v>
      </c>
      <c r="BJ30">
        <v>2.6954195946265417E-3</v>
      </c>
      <c r="BK30">
        <v>2.6954195946265417E-3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1314</v>
      </c>
      <c r="B31">
        <v>738.10102230868767</v>
      </c>
      <c r="C31">
        <v>2.2192313324938978E-3</v>
      </c>
      <c r="D31">
        <v>0</v>
      </c>
      <c r="E31">
        <v>657</v>
      </c>
      <c r="F31">
        <v>-657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2.2192313324938978E-3</v>
      </c>
      <c r="P31">
        <v>2.2192313324938978E-3</v>
      </c>
      <c r="Q31">
        <v>2.2192313324938978E-3</v>
      </c>
      <c r="R31">
        <v>2.2192313324938978E-3</v>
      </c>
      <c r="S31">
        <v>2.2192313324938978E-3</v>
      </c>
      <c r="T31">
        <v>2.2192313324938978E-3</v>
      </c>
      <c r="U31">
        <v>2.2192313324938978E-3</v>
      </c>
      <c r="V31">
        <v>2.2192313324938978E-3</v>
      </c>
      <c r="W31">
        <v>2.2192313324938978E-3</v>
      </c>
      <c r="X31">
        <v>2.2192313324938978E-3</v>
      </c>
      <c r="Y31">
        <v>2.2192313324938978E-3</v>
      </c>
      <c r="Z31">
        <v>2.2192313324938978E-3</v>
      </c>
      <c r="AA31">
        <v>2.2192313324938978E-3</v>
      </c>
      <c r="AB31">
        <v>2.2192313324938978E-3</v>
      </c>
      <c r="AC31">
        <v>2.2192313324938978E-3</v>
      </c>
      <c r="AD31">
        <v>2.2192313324938978E-3</v>
      </c>
      <c r="AE31">
        <v>2.2192313324938978E-3</v>
      </c>
      <c r="AF31">
        <v>2.2192313324938978E-3</v>
      </c>
      <c r="AG31">
        <v>2.2192313324938978E-3</v>
      </c>
      <c r="AH31">
        <v>2.2192313324938978E-3</v>
      </c>
      <c r="AI31">
        <v>2.2192313324938978E-3</v>
      </c>
      <c r="AJ31">
        <v>2.2192313324938978E-3</v>
      </c>
      <c r="AK31">
        <v>2.2192313324938978E-3</v>
      </c>
      <c r="AL31">
        <v>2.2192313324938978E-3</v>
      </c>
      <c r="AM31">
        <v>2.2192313324938978E-3</v>
      </c>
      <c r="AN31">
        <v>2.2192313324938978E-3</v>
      </c>
      <c r="AO31">
        <v>2.2192313324938978E-3</v>
      </c>
      <c r="AP31">
        <v>2.2192313324938978E-3</v>
      </c>
      <c r="AQ31">
        <v>2.2192313324938978E-3</v>
      </c>
      <c r="AR31">
        <v>2.2192313324938978E-3</v>
      </c>
      <c r="AS31">
        <v>2.2192313324938978E-3</v>
      </c>
      <c r="AT31">
        <v>2.2192313324938978E-3</v>
      </c>
      <c r="AU31">
        <v>2.2192313324938978E-3</v>
      </c>
      <c r="AV31">
        <v>2.2192313324938978E-3</v>
      </c>
      <c r="AW31">
        <v>2.2192313324938978E-3</v>
      </c>
      <c r="AX31">
        <v>2.2192313324938978E-3</v>
      </c>
      <c r="AY31">
        <v>2.2192313324938978E-3</v>
      </c>
      <c r="AZ31">
        <v>2.2192313324938978E-3</v>
      </c>
      <c r="BA31">
        <v>2.2192313324938978E-3</v>
      </c>
      <c r="BB31">
        <v>2.2192313324938978E-3</v>
      </c>
      <c r="BC31">
        <v>2.2192313324938978E-3</v>
      </c>
      <c r="BD31">
        <v>2.2192313324938978E-3</v>
      </c>
      <c r="BE31">
        <v>2.2192313324938978E-3</v>
      </c>
      <c r="BF31">
        <v>2.2192313324938978E-3</v>
      </c>
      <c r="BG31">
        <v>2.2192313324938978E-3</v>
      </c>
      <c r="BH31">
        <v>2.2192313324938978E-3</v>
      </c>
      <c r="BI31">
        <v>2.2192313324938978E-3</v>
      </c>
      <c r="BJ31">
        <v>2.2192313324938978E-3</v>
      </c>
      <c r="BK31">
        <v>2.2192313324938978E-3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1314</v>
      </c>
      <c r="B32">
        <v>758.25997235042541</v>
      </c>
      <c r="C32">
        <v>2.2798427829737668E-3</v>
      </c>
      <c r="D32">
        <v>10</v>
      </c>
      <c r="E32">
        <v>667</v>
      </c>
      <c r="F32">
        <v>-647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2.2798427829737668E-3</v>
      </c>
      <c r="P32">
        <v>2.2798427829737668E-3</v>
      </c>
      <c r="Q32">
        <v>2.2798427829737668E-3</v>
      </c>
      <c r="R32">
        <v>2.2798427829737668E-3</v>
      </c>
      <c r="S32">
        <v>2.2798427829737668E-3</v>
      </c>
      <c r="T32">
        <v>2.2798427829737668E-3</v>
      </c>
      <c r="U32">
        <v>2.2798427829737668E-3</v>
      </c>
      <c r="V32">
        <v>2.2798427829737668E-3</v>
      </c>
      <c r="W32">
        <v>2.2798427829737668E-3</v>
      </c>
      <c r="X32">
        <v>2.2798427829737668E-3</v>
      </c>
      <c r="Y32">
        <v>2.2798427829737668E-3</v>
      </c>
      <c r="Z32">
        <v>2.2798427829737668E-3</v>
      </c>
      <c r="AA32">
        <v>2.2798427829737668E-3</v>
      </c>
      <c r="AB32">
        <v>2.2798427829737668E-3</v>
      </c>
      <c r="AC32">
        <v>2.2798427829737668E-3</v>
      </c>
      <c r="AD32">
        <v>2.2798427829737668E-3</v>
      </c>
      <c r="AE32">
        <v>2.2798427829737668E-3</v>
      </c>
      <c r="AF32">
        <v>2.2798427829737668E-3</v>
      </c>
      <c r="AG32">
        <v>2.2798427829737668E-3</v>
      </c>
      <c r="AH32">
        <v>2.2798427829737668E-3</v>
      </c>
      <c r="AI32">
        <v>2.2798427829737668E-3</v>
      </c>
      <c r="AJ32">
        <v>2.2798427829737668E-3</v>
      </c>
      <c r="AK32">
        <v>2.2798427829737668E-3</v>
      </c>
      <c r="AL32">
        <v>2.2798427829737668E-3</v>
      </c>
      <c r="AM32">
        <v>2.2798427829737668E-3</v>
      </c>
      <c r="AN32">
        <v>2.2798427829737668E-3</v>
      </c>
      <c r="AO32">
        <v>2.2798427829737668E-3</v>
      </c>
      <c r="AP32">
        <v>2.2798427829737668E-3</v>
      </c>
      <c r="AQ32">
        <v>2.2798427829737668E-3</v>
      </c>
      <c r="AR32">
        <v>2.2798427829737668E-3</v>
      </c>
      <c r="AS32">
        <v>2.2798427829737668E-3</v>
      </c>
      <c r="AT32">
        <v>2.2798427829737668E-3</v>
      </c>
      <c r="AU32">
        <v>2.2798427829737668E-3</v>
      </c>
      <c r="AV32">
        <v>2.2798427829737668E-3</v>
      </c>
      <c r="AW32">
        <v>2.2798427829737668E-3</v>
      </c>
      <c r="AX32">
        <v>2.2798427829737668E-3</v>
      </c>
      <c r="AY32">
        <v>2.2798427829737668E-3</v>
      </c>
      <c r="AZ32">
        <v>2.2798427829737668E-3</v>
      </c>
      <c r="BA32">
        <v>2.2798427829737668E-3</v>
      </c>
      <c r="BB32">
        <v>2.2798427829737668E-3</v>
      </c>
      <c r="BC32">
        <v>2.2798427829737668E-3</v>
      </c>
      <c r="BD32">
        <v>2.2798427829737668E-3</v>
      </c>
      <c r="BE32">
        <v>2.2798427829737668E-3</v>
      </c>
      <c r="BF32">
        <v>2.2798427829737668E-3</v>
      </c>
      <c r="BG32">
        <v>2.2798427829737668E-3</v>
      </c>
      <c r="BH32">
        <v>2.2798427829737668E-3</v>
      </c>
      <c r="BI32">
        <v>2.2798427829737668E-3</v>
      </c>
      <c r="BJ32">
        <v>2.2798427829737668E-3</v>
      </c>
      <c r="BK32">
        <v>2.2798427829737668E-3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1314</v>
      </c>
      <c r="B33">
        <v>775.45976681490538</v>
      </c>
      <c r="C33">
        <v>2.3315570085802252E-3</v>
      </c>
      <c r="D33">
        <v>20</v>
      </c>
      <c r="E33">
        <v>677</v>
      </c>
      <c r="F33">
        <v>-637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2.3315570085802252E-3</v>
      </c>
      <c r="Q33">
        <v>2.3315570085802252E-3</v>
      </c>
      <c r="R33">
        <v>2.3315570085802252E-3</v>
      </c>
      <c r="S33">
        <v>2.3315570085802252E-3</v>
      </c>
      <c r="T33">
        <v>2.3315570085802252E-3</v>
      </c>
      <c r="U33">
        <v>2.3315570085802252E-3</v>
      </c>
      <c r="V33">
        <v>2.3315570085802252E-3</v>
      </c>
      <c r="W33">
        <v>2.3315570085802252E-3</v>
      </c>
      <c r="X33">
        <v>2.3315570085802252E-3</v>
      </c>
      <c r="Y33">
        <v>2.3315570085802252E-3</v>
      </c>
      <c r="Z33">
        <v>2.3315570085802252E-3</v>
      </c>
      <c r="AA33">
        <v>2.3315570085802252E-3</v>
      </c>
      <c r="AB33">
        <v>2.3315570085802252E-3</v>
      </c>
      <c r="AC33">
        <v>2.3315570085802252E-3</v>
      </c>
      <c r="AD33">
        <v>2.3315570085802252E-3</v>
      </c>
      <c r="AE33">
        <v>2.3315570085802252E-3</v>
      </c>
      <c r="AF33">
        <v>2.3315570085802252E-3</v>
      </c>
      <c r="AG33">
        <v>2.3315570085802252E-3</v>
      </c>
      <c r="AH33">
        <v>2.3315570085802252E-3</v>
      </c>
      <c r="AI33">
        <v>2.3315570085802252E-3</v>
      </c>
      <c r="AJ33">
        <v>2.3315570085802252E-3</v>
      </c>
      <c r="AK33">
        <v>2.3315570085802252E-3</v>
      </c>
      <c r="AL33">
        <v>2.3315570085802252E-3</v>
      </c>
      <c r="AM33">
        <v>2.3315570085802252E-3</v>
      </c>
      <c r="AN33">
        <v>2.3315570085802252E-3</v>
      </c>
      <c r="AO33">
        <v>2.3315570085802252E-3</v>
      </c>
      <c r="AP33">
        <v>2.3315570085802252E-3</v>
      </c>
      <c r="AQ33">
        <v>2.3315570085802252E-3</v>
      </c>
      <c r="AR33">
        <v>2.3315570085802252E-3</v>
      </c>
      <c r="AS33">
        <v>2.3315570085802252E-3</v>
      </c>
      <c r="AT33">
        <v>2.3315570085802252E-3</v>
      </c>
      <c r="AU33">
        <v>2.3315570085802252E-3</v>
      </c>
      <c r="AV33">
        <v>2.3315570085802252E-3</v>
      </c>
      <c r="AW33">
        <v>2.3315570085802252E-3</v>
      </c>
      <c r="AX33">
        <v>2.3315570085802252E-3</v>
      </c>
      <c r="AY33">
        <v>2.3315570085802252E-3</v>
      </c>
      <c r="AZ33">
        <v>2.3315570085802252E-3</v>
      </c>
      <c r="BA33">
        <v>2.3315570085802252E-3</v>
      </c>
      <c r="BB33">
        <v>2.3315570085802252E-3</v>
      </c>
      <c r="BC33">
        <v>2.3315570085802252E-3</v>
      </c>
      <c r="BD33">
        <v>2.3315570085802252E-3</v>
      </c>
      <c r="BE33">
        <v>2.3315570085802252E-3</v>
      </c>
      <c r="BF33">
        <v>2.3315570085802252E-3</v>
      </c>
      <c r="BG33">
        <v>2.3315570085802252E-3</v>
      </c>
      <c r="BH33">
        <v>2.3315570085802252E-3</v>
      </c>
      <c r="BI33">
        <v>2.3315570085802252E-3</v>
      </c>
      <c r="BJ33">
        <v>2.3315570085802252E-3</v>
      </c>
      <c r="BK33">
        <v>2.3315570085802252E-3</v>
      </c>
      <c r="BL33">
        <v>2.3315570085802252E-3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1300</v>
      </c>
      <c r="B34">
        <v>715.35246856590879</v>
      </c>
      <c r="C34">
        <v>2.1508337802496431E-3</v>
      </c>
      <c r="D34">
        <v>30</v>
      </c>
      <c r="E34">
        <v>680</v>
      </c>
      <c r="F34">
        <v>-620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2.1508337802496431E-3</v>
      </c>
      <c r="Q34">
        <v>2.1508337802496431E-3</v>
      </c>
      <c r="R34">
        <v>2.1508337802496431E-3</v>
      </c>
      <c r="S34">
        <v>2.1508337802496431E-3</v>
      </c>
      <c r="T34">
        <v>2.1508337802496431E-3</v>
      </c>
      <c r="U34">
        <v>2.1508337802496431E-3</v>
      </c>
      <c r="V34">
        <v>2.1508337802496431E-3</v>
      </c>
      <c r="W34">
        <v>2.1508337802496431E-3</v>
      </c>
      <c r="X34">
        <v>2.1508337802496431E-3</v>
      </c>
      <c r="Y34">
        <v>2.1508337802496431E-3</v>
      </c>
      <c r="Z34">
        <v>2.1508337802496431E-3</v>
      </c>
      <c r="AA34">
        <v>2.1508337802496431E-3</v>
      </c>
      <c r="AB34">
        <v>2.1508337802496431E-3</v>
      </c>
      <c r="AC34">
        <v>2.1508337802496431E-3</v>
      </c>
      <c r="AD34">
        <v>2.1508337802496431E-3</v>
      </c>
      <c r="AE34">
        <v>2.1508337802496431E-3</v>
      </c>
      <c r="AF34">
        <v>2.1508337802496431E-3</v>
      </c>
      <c r="AG34">
        <v>2.1508337802496431E-3</v>
      </c>
      <c r="AH34">
        <v>2.1508337802496431E-3</v>
      </c>
      <c r="AI34">
        <v>2.1508337802496431E-3</v>
      </c>
      <c r="AJ34">
        <v>2.1508337802496431E-3</v>
      </c>
      <c r="AK34">
        <v>2.1508337802496431E-3</v>
      </c>
      <c r="AL34">
        <v>2.1508337802496431E-3</v>
      </c>
      <c r="AM34">
        <v>2.1508337802496431E-3</v>
      </c>
      <c r="AN34">
        <v>2.1508337802496431E-3</v>
      </c>
      <c r="AO34">
        <v>2.1508337802496431E-3</v>
      </c>
      <c r="AP34">
        <v>2.1508337802496431E-3</v>
      </c>
      <c r="AQ34">
        <v>2.1508337802496431E-3</v>
      </c>
      <c r="AR34">
        <v>2.1508337802496431E-3</v>
      </c>
      <c r="AS34">
        <v>2.1508337802496431E-3</v>
      </c>
      <c r="AT34">
        <v>2.1508337802496431E-3</v>
      </c>
      <c r="AU34">
        <v>2.1508337802496431E-3</v>
      </c>
      <c r="AV34">
        <v>2.1508337802496431E-3</v>
      </c>
      <c r="AW34">
        <v>2.1508337802496431E-3</v>
      </c>
      <c r="AX34">
        <v>2.1508337802496431E-3</v>
      </c>
      <c r="AY34">
        <v>2.1508337802496431E-3</v>
      </c>
      <c r="AZ34">
        <v>2.1508337802496431E-3</v>
      </c>
      <c r="BA34">
        <v>2.1508337802496431E-3</v>
      </c>
      <c r="BB34">
        <v>2.1508337802496431E-3</v>
      </c>
      <c r="BC34">
        <v>2.1508337802496431E-3</v>
      </c>
      <c r="BD34">
        <v>2.1508337802496431E-3</v>
      </c>
      <c r="BE34">
        <v>2.1508337802496431E-3</v>
      </c>
      <c r="BF34">
        <v>2.1508337802496431E-3</v>
      </c>
      <c r="BG34">
        <v>2.1508337802496431E-3</v>
      </c>
      <c r="BH34">
        <v>2.1508337802496431E-3</v>
      </c>
      <c r="BI34">
        <v>2.1508337802496431E-3</v>
      </c>
      <c r="BJ34">
        <v>2.1508337802496431E-3</v>
      </c>
      <c r="BK34">
        <v>2.1508337802496431E-3</v>
      </c>
      <c r="BL34">
        <v>2.1508337802496431E-3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1300</v>
      </c>
      <c r="B35">
        <v>713.42066676916022</v>
      </c>
      <c r="C35">
        <v>2.1450254763102951E-3</v>
      </c>
      <c r="D35">
        <v>40</v>
      </c>
      <c r="E35">
        <v>690</v>
      </c>
      <c r="F35">
        <v>-610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2.1450254763102951E-3</v>
      </c>
      <c r="R35">
        <v>2.1450254763102951E-3</v>
      </c>
      <c r="S35">
        <v>2.1450254763102951E-3</v>
      </c>
      <c r="T35">
        <v>2.1450254763102951E-3</v>
      </c>
      <c r="U35">
        <v>2.1450254763102951E-3</v>
      </c>
      <c r="V35">
        <v>2.1450254763102951E-3</v>
      </c>
      <c r="W35">
        <v>2.1450254763102951E-3</v>
      </c>
      <c r="X35">
        <v>2.1450254763102951E-3</v>
      </c>
      <c r="Y35">
        <v>2.1450254763102951E-3</v>
      </c>
      <c r="Z35">
        <v>2.1450254763102951E-3</v>
      </c>
      <c r="AA35">
        <v>2.1450254763102951E-3</v>
      </c>
      <c r="AB35">
        <v>2.1450254763102951E-3</v>
      </c>
      <c r="AC35">
        <v>2.1450254763102951E-3</v>
      </c>
      <c r="AD35">
        <v>2.1450254763102951E-3</v>
      </c>
      <c r="AE35">
        <v>2.1450254763102951E-3</v>
      </c>
      <c r="AF35">
        <v>2.1450254763102951E-3</v>
      </c>
      <c r="AG35">
        <v>2.1450254763102951E-3</v>
      </c>
      <c r="AH35">
        <v>2.1450254763102951E-3</v>
      </c>
      <c r="AI35">
        <v>2.1450254763102951E-3</v>
      </c>
      <c r="AJ35">
        <v>2.1450254763102951E-3</v>
      </c>
      <c r="AK35">
        <v>2.1450254763102951E-3</v>
      </c>
      <c r="AL35">
        <v>2.1450254763102951E-3</v>
      </c>
      <c r="AM35">
        <v>2.1450254763102951E-3</v>
      </c>
      <c r="AN35">
        <v>2.1450254763102951E-3</v>
      </c>
      <c r="AO35">
        <v>2.1450254763102951E-3</v>
      </c>
      <c r="AP35">
        <v>2.1450254763102951E-3</v>
      </c>
      <c r="AQ35">
        <v>2.1450254763102951E-3</v>
      </c>
      <c r="AR35">
        <v>2.1450254763102951E-3</v>
      </c>
      <c r="AS35">
        <v>2.1450254763102951E-3</v>
      </c>
      <c r="AT35">
        <v>2.1450254763102951E-3</v>
      </c>
      <c r="AU35">
        <v>2.1450254763102951E-3</v>
      </c>
      <c r="AV35">
        <v>2.1450254763102951E-3</v>
      </c>
      <c r="AW35">
        <v>2.1450254763102951E-3</v>
      </c>
      <c r="AX35">
        <v>2.1450254763102951E-3</v>
      </c>
      <c r="AY35">
        <v>2.1450254763102951E-3</v>
      </c>
      <c r="AZ35">
        <v>2.1450254763102951E-3</v>
      </c>
      <c r="BA35">
        <v>2.1450254763102951E-3</v>
      </c>
      <c r="BB35">
        <v>2.1450254763102951E-3</v>
      </c>
      <c r="BC35">
        <v>2.1450254763102951E-3</v>
      </c>
      <c r="BD35">
        <v>2.1450254763102951E-3</v>
      </c>
      <c r="BE35">
        <v>2.1450254763102951E-3</v>
      </c>
      <c r="BF35">
        <v>2.1450254763102951E-3</v>
      </c>
      <c r="BG35">
        <v>2.1450254763102951E-3</v>
      </c>
      <c r="BH35">
        <v>2.1450254763102951E-3</v>
      </c>
      <c r="BI35">
        <v>2.1450254763102951E-3</v>
      </c>
      <c r="BJ35">
        <v>2.1450254763102951E-3</v>
      </c>
      <c r="BK35">
        <v>2.1450254763102951E-3</v>
      </c>
      <c r="BL35">
        <v>2.1450254763102951E-3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1300</v>
      </c>
      <c r="B36">
        <v>681.72959414310526</v>
      </c>
      <c r="C36">
        <v>2.0497406586411663E-3</v>
      </c>
      <c r="D36">
        <v>30</v>
      </c>
      <c r="E36">
        <v>680</v>
      </c>
      <c r="F36">
        <v>-620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2.0497406586411663E-3</v>
      </c>
      <c r="Q36">
        <v>2.0497406586411663E-3</v>
      </c>
      <c r="R36">
        <v>2.0497406586411663E-3</v>
      </c>
      <c r="S36">
        <v>2.0497406586411663E-3</v>
      </c>
      <c r="T36">
        <v>2.0497406586411663E-3</v>
      </c>
      <c r="U36">
        <v>2.0497406586411663E-3</v>
      </c>
      <c r="V36">
        <v>2.0497406586411663E-3</v>
      </c>
      <c r="W36">
        <v>2.0497406586411663E-3</v>
      </c>
      <c r="X36">
        <v>2.0497406586411663E-3</v>
      </c>
      <c r="Y36">
        <v>2.0497406586411663E-3</v>
      </c>
      <c r="Z36">
        <v>2.0497406586411663E-3</v>
      </c>
      <c r="AA36">
        <v>2.0497406586411663E-3</v>
      </c>
      <c r="AB36">
        <v>2.0497406586411663E-3</v>
      </c>
      <c r="AC36">
        <v>2.0497406586411663E-3</v>
      </c>
      <c r="AD36">
        <v>2.0497406586411663E-3</v>
      </c>
      <c r="AE36">
        <v>2.0497406586411663E-3</v>
      </c>
      <c r="AF36">
        <v>2.0497406586411663E-3</v>
      </c>
      <c r="AG36">
        <v>2.0497406586411663E-3</v>
      </c>
      <c r="AH36">
        <v>2.0497406586411663E-3</v>
      </c>
      <c r="AI36">
        <v>2.0497406586411663E-3</v>
      </c>
      <c r="AJ36">
        <v>2.0497406586411663E-3</v>
      </c>
      <c r="AK36">
        <v>2.0497406586411663E-3</v>
      </c>
      <c r="AL36">
        <v>2.0497406586411663E-3</v>
      </c>
      <c r="AM36">
        <v>2.0497406586411663E-3</v>
      </c>
      <c r="AN36">
        <v>2.0497406586411663E-3</v>
      </c>
      <c r="AO36">
        <v>2.0497406586411663E-3</v>
      </c>
      <c r="AP36">
        <v>2.0497406586411663E-3</v>
      </c>
      <c r="AQ36">
        <v>2.0497406586411663E-3</v>
      </c>
      <c r="AR36">
        <v>2.0497406586411663E-3</v>
      </c>
      <c r="AS36">
        <v>2.0497406586411663E-3</v>
      </c>
      <c r="AT36">
        <v>2.0497406586411663E-3</v>
      </c>
      <c r="AU36">
        <v>2.0497406586411663E-3</v>
      </c>
      <c r="AV36">
        <v>2.0497406586411663E-3</v>
      </c>
      <c r="AW36">
        <v>2.0497406586411663E-3</v>
      </c>
      <c r="AX36">
        <v>2.0497406586411663E-3</v>
      </c>
      <c r="AY36">
        <v>2.0497406586411663E-3</v>
      </c>
      <c r="AZ36">
        <v>2.0497406586411663E-3</v>
      </c>
      <c r="BA36">
        <v>2.0497406586411663E-3</v>
      </c>
      <c r="BB36">
        <v>2.0497406586411663E-3</v>
      </c>
      <c r="BC36">
        <v>2.0497406586411663E-3</v>
      </c>
      <c r="BD36">
        <v>2.0497406586411663E-3</v>
      </c>
      <c r="BE36">
        <v>2.0497406586411663E-3</v>
      </c>
      <c r="BF36">
        <v>2.0497406586411663E-3</v>
      </c>
      <c r="BG36">
        <v>2.0497406586411663E-3</v>
      </c>
      <c r="BH36">
        <v>2.0497406586411663E-3</v>
      </c>
      <c r="BI36">
        <v>2.0497406586411663E-3</v>
      </c>
      <c r="BJ36">
        <v>2.0497406586411663E-3</v>
      </c>
      <c r="BK36">
        <v>2.0497406586411663E-3</v>
      </c>
      <c r="BL36">
        <v>2.0497406586411663E-3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1300</v>
      </c>
      <c r="B37">
        <v>643.7342726752679</v>
      </c>
      <c r="C37">
        <v>1.9355010012757573E-3</v>
      </c>
      <c r="D37">
        <v>20</v>
      </c>
      <c r="E37">
        <v>670</v>
      </c>
      <c r="F37">
        <v>-630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1.9355010012757573E-3</v>
      </c>
      <c r="Q37">
        <v>1.9355010012757573E-3</v>
      </c>
      <c r="R37">
        <v>1.9355010012757573E-3</v>
      </c>
      <c r="S37">
        <v>1.9355010012757573E-3</v>
      </c>
      <c r="T37">
        <v>1.9355010012757573E-3</v>
      </c>
      <c r="U37">
        <v>1.9355010012757573E-3</v>
      </c>
      <c r="V37">
        <v>1.9355010012757573E-3</v>
      </c>
      <c r="W37">
        <v>1.9355010012757573E-3</v>
      </c>
      <c r="X37">
        <v>1.9355010012757573E-3</v>
      </c>
      <c r="Y37">
        <v>1.9355010012757573E-3</v>
      </c>
      <c r="Z37">
        <v>1.9355010012757573E-3</v>
      </c>
      <c r="AA37">
        <v>1.9355010012757573E-3</v>
      </c>
      <c r="AB37">
        <v>1.9355010012757573E-3</v>
      </c>
      <c r="AC37">
        <v>1.9355010012757573E-3</v>
      </c>
      <c r="AD37">
        <v>1.9355010012757573E-3</v>
      </c>
      <c r="AE37">
        <v>1.9355010012757573E-3</v>
      </c>
      <c r="AF37">
        <v>1.9355010012757573E-3</v>
      </c>
      <c r="AG37">
        <v>1.9355010012757573E-3</v>
      </c>
      <c r="AH37">
        <v>1.9355010012757573E-3</v>
      </c>
      <c r="AI37">
        <v>1.9355010012757573E-3</v>
      </c>
      <c r="AJ37">
        <v>1.9355010012757573E-3</v>
      </c>
      <c r="AK37">
        <v>1.9355010012757573E-3</v>
      </c>
      <c r="AL37">
        <v>1.9355010012757573E-3</v>
      </c>
      <c r="AM37">
        <v>1.9355010012757573E-3</v>
      </c>
      <c r="AN37">
        <v>1.9355010012757573E-3</v>
      </c>
      <c r="AO37">
        <v>1.9355010012757573E-3</v>
      </c>
      <c r="AP37">
        <v>1.9355010012757573E-3</v>
      </c>
      <c r="AQ37">
        <v>1.9355010012757573E-3</v>
      </c>
      <c r="AR37">
        <v>1.9355010012757573E-3</v>
      </c>
      <c r="AS37">
        <v>1.9355010012757573E-3</v>
      </c>
      <c r="AT37">
        <v>1.9355010012757573E-3</v>
      </c>
      <c r="AU37">
        <v>1.9355010012757573E-3</v>
      </c>
      <c r="AV37">
        <v>1.9355010012757573E-3</v>
      </c>
      <c r="AW37">
        <v>1.9355010012757573E-3</v>
      </c>
      <c r="AX37">
        <v>1.9355010012757573E-3</v>
      </c>
      <c r="AY37">
        <v>1.9355010012757573E-3</v>
      </c>
      <c r="AZ37">
        <v>1.9355010012757573E-3</v>
      </c>
      <c r="BA37">
        <v>1.9355010012757573E-3</v>
      </c>
      <c r="BB37">
        <v>1.9355010012757573E-3</v>
      </c>
      <c r="BC37">
        <v>1.9355010012757573E-3</v>
      </c>
      <c r="BD37">
        <v>1.9355010012757573E-3</v>
      </c>
      <c r="BE37">
        <v>1.9355010012757573E-3</v>
      </c>
      <c r="BF37">
        <v>1.9355010012757573E-3</v>
      </c>
      <c r="BG37">
        <v>1.9355010012757573E-3</v>
      </c>
      <c r="BH37">
        <v>1.9355010012757573E-3</v>
      </c>
      <c r="BI37">
        <v>1.9355010012757573E-3</v>
      </c>
      <c r="BJ37">
        <v>1.9355010012757573E-3</v>
      </c>
      <c r="BK37">
        <v>1.9355010012757573E-3</v>
      </c>
      <c r="BL37">
        <v>1.9355010012757573E-3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1300</v>
      </c>
      <c r="B38">
        <v>677.24538141773576</v>
      </c>
      <c r="C38">
        <v>2.0362580795890732E-3</v>
      </c>
      <c r="D38">
        <v>10</v>
      </c>
      <c r="E38">
        <v>660</v>
      </c>
      <c r="F38">
        <v>-640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2.0362580795890732E-3</v>
      </c>
      <c r="Q38">
        <v>2.0362580795890732E-3</v>
      </c>
      <c r="R38">
        <v>2.0362580795890732E-3</v>
      </c>
      <c r="S38">
        <v>2.0362580795890732E-3</v>
      </c>
      <c r="T38">
        <v>2.0362580795890732E-3</v>
      </c>
      <c r="U38">
        <v>2.0362580795890732E-3</v>
      </c>
      <c r="V38">
        <v>2.0362580795890732E-3</v>
      </c>
      <c r="W38">
        <v>2.0362580795890732E-3</v>
      </c>
      <c r="X38">
        <v>2.0362580795890732E-3</v>
      </c>
      <c r="Y38">
        <v>2.0362580795890732E-3</v>
      </c>
      <c r="Z38">
        <v>2.0362580795890732E-3</v>
      </c>
      <c r="AA38">
        <v>2.0362580795890732E-3</v>
      </c>
      <c r="AB38">
        <v>2.0362580795890732E-3</v>
      </c>
      <c r="AC38">
        <v>2.0362580795890732E-3</v>
      </c>
      <c r="AD38">
        <v>2.0362580795890732E-3</v>
      </c>
      <c r="AE38">
        <v>2.0362580795890732E-3</v>
      </c>
      <c r="AF38">
        <v>2.0362580795890732E-3</v>
      </c>
      <c r="AG38">
        <v>2.0362580795890732E-3</v>
      </c>
      <c r="AH38">
        <v>2.0362580795890732E-3</v>
      </c>
      <c r="AI38">
        <v>2.0362580795890732E-3</v>
      </c>
      <c r="AJ38">
        <v>2.0362580795890732E-3</v>
      </c>
      <c r="AK38">
        <v>2.0362580795890732E-3</v>
      </c>
      <c r="AL38">
        <v>2.0362580795890732E-3</v>
      </c>
      <c r="AM38">
        <v>2.0362580795890732E-3</v>
      </c>
      <c r="AN38">
        <v>2.0362580795890732E-3</v>
      </c>
      <c r="AO38">
        <v>2.0362580795890732E-3</v>
      </c>
      <c r="AP38">
        <v>2.0362580795890732E-3</v>
      </c>
      <c r="AQ38">
        <v>2.0362580795890732E-3</v>
      </c>
      <c r="AR38">
        <v>2.0362580795890732E-3</v>
      </c>
      <c r="AS38">
        <v>2.0362580795890732E-3</v>
      </c>
      <c r="AT38">
        <v>2.0362580795890732E-3</v>
      </c>
      <c r="AU38">
        <v>2.0362580795890732E-3</v>
      </c>
      <c r="AV38">
        <v>2.0362580795890732E-3</v>
      </c>
      <c r="AW38">
        <v>2.0362580795890732E-3</v>
      </c>
      <c r="AX38">
        <v>2.0362580795890732E-3</v>
      </c>
      <c r="AY38">
        <v>2.0362580795890732E-3</v>
      </c>
      <c r="AZ38">
        <v>2.0362580795890732E-3</v>
      </c>
      <c r="BA38">
        <v>2.0362580795890732E-3</v>
      </c>
      <c r="BB38">
        <v>2.0362580795890732E-3</v>
      </c>
      <c r="BC38">
        <v>2.0362580795890732E-3</v>
      </c>
      <c r="BD38">
        <v>2.0362580795890732E-3</v>
      </c>
      <c r="BE38">
        <v>2.0362580795890732E-3</v>
      </c>
      <c r="BF38">
        <v>2.0362580795890732E-3</v>
      </c>
      <c r="BG38">
        <v>2.0362580795890732E-3</v>
      </c>
      <c r="BH38">
        <v>2.0362580795890732E-3</v>
      </c>
      <c r="BI38">
        <v>2.0362580795890732E-3</v>
      </c>
      <c r="BJ38">
        <v>2.0362580795890732E-3</v>
      </c>
      <c r="BK38">
        <v>2.0362580795890732E-3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1300</v>
      </c>
      <c r="B39">
        <v>656.9780435108014</v>
      </c>
      <c r="C39">
        <v>1.9753207418129718E-3</v>
      </c>
      <c r="D39">
        <v>0</v>
      </c>
      <c r="E39">
        <v>650</v>
      </c>
      <c r="F39">
        <v>-650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1.9753207418129718E-3</v>
      </c>
      <c r="P39">
        <v>1.9753207418129718E-3</v>
      </c>
      <c r="Q39">
        <v>1.9753207418129718E-3</v>
      </c>
      <c r="R39">
        <v>1.9753207418129718E-3</v>
      </c>
      <c r="S39">
        <v>1.9753207418129718E-3</v>
      </c>
      <c r="T39">
        <v>1.9753207418129718E-3</v>
      </c>
      <c r="U39">
        <v>1.9753207418129718E-3</v>
      </c>
      <c r="V39">
        <v>1.9753207418129718E-3</v>
      </c>
      <c r="W39">
        <v>1.9753207418129718E-3</v>
      </c>
      <c r="X39">
        <v>1.9753207418129718E-3</v>
      </c>
      <c r="Y39">
        <v>1.9753207418129718E-3</v>
      </c>
      <c r="Z39">
        <v>1.9753207418129718E-3</v>
      </c>
      <c r="AA39">
        <v>1.9753207418129718E-3</v>
      </c>
      <c r="AB39">
        <v>1.9753207418129718E-3</v>
      </c>
      <c r="AC39">
        <v>1.9753207418129718E-3</v>
      </c>
      <c r="AD39">
        <v>1.9753207418129718E-3</v>
      </c>
      <c r="AE39">
        <v>1.9753207418129718E-3</v>
      </c>
      <c r="AF39">
        <v>1.9753207418129718E-3</v>
      </c>
      <c r="AG39">
        <v>1.9753207418129718E-3</v>
      </c>
      <c r="AH39">
        <v>1.9753207418129718E-3</v>
      </c>
      <c r="AI39">
        <v>1.9753207418129718E-3</v>
      </c>
      <c r="AJ39">
        <v>1.9753207418129718E-3</v>
      </c>
      <c r="AK39">
        <v>1.9753207418129718E-3</v>
      </c>
      <c r="AL39">
        <v>1.9753207418129718E-3</v>
      </c>
      <c r="AM39">
        <v>1.9753207418129718E-3</v>
      </c>
      <c r="AN39">
        <v>1.9753207418129718E-3</v>
      </c>
      <c r="AO39">
        <v>1.9753207418129718E-3</v>
      </c>
      <c r="AP39">
        <v>1.9753207418129718E-3</v>
      </c>
      <c r="AQ39">
        <v>1.9753207418129718E-3</v>
      </c>
      <c r="AR39">
        <v>1.9753207418129718E-3</v>
      </c>
      <c r="AS39">
        <v>1.9753207418129718E-3</v>
      </c>
      <c r="AT39">
        <v>1.9753207418129718E-3</v>
      </c>
      <c r="AU39">
        <v>1.9753207418129718E-3</v>
      </c>
      <c r="AV39">
        <v>1.9753207418129718E-3</v>
      </c>
      <c r="AW39">
        <v>1.9753207418129718E-3</v>
      </c>
      <c r="AX39">
        <v>1.9753207418129718E-3</v>
      </c>
      <c r="AY39">
        <v>1.9753207418129718E-3</v>
      </c>
      <c r="AZ39">
        <v>1.9753207418129718E-3</v>
      </c>
      <c r="BA39">
        <v>1.9753207418129718E-3</v>
      </c>
      <c r="BB39">
        <v>1.9753207418129718E-3</v>
      </c>
      <c r="BC39">
        <v>1.9753207418129718E-3</v>
      </c>
      <c r="BD39">
        <v>1.9753207418129718E-3</v>
      </c>
      <c r="BE39">
        <v>1.9753207418129718E-3</v>
      </c>
      <c r="BF39">
        <v>1.9753207418129718E-3</v>
      </c>
      <c r="BG39">
        <v>1.9753207418129718E-3</v>
      </c>
      <c r="BH39">
        <v>1.9753207418129718E-3</v>
      </c>
      <c r="BI39">
        <v>1.9753207418129718E-3</v>
      </c>
      <c r="BJ39">
        <v>1.9753207418129718E-3</v>
      </c>
      <c r="BK39">
        <v>1.9753207418129718E-3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1300</v>
      </c>
      <c r="B40">
        <v>635.87512425892191</v>
      </c>
      <c r="C40">
        <v>1.9118710808649702E-3</v>
      </c>
      <c r="D40">
        <v>-10</v>
      </c>
      <c r="E40">
        <v>640</v>
      </c>
      <c r="F40">
        <v>-660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1.9118710808649702E-3</v>
      </c>
      <c r="P40">
        <v>1.9118710808649702E-3</v>
      </c>
      <c r="Q40">
        <v>1.9118710808649702E-3</v>
      </c>
      <c r="R40">
        <v>1.9118710808649702E-3</v>
      </c>
      <c r="S40">
        <v>1.9118710808649702E-3</v>
      </c>
      <c r="T40">
        <v>1.9118710808649702E-3</v>
      </c>
      <c r="U40">
        <v>1.9118710808649702E-3</v>
      </c>
      <c r="V40">
        <v>1.9118710808649702E-3</v>
      </c>
      <c r="W40">
        <v>1.9118710808649702E-3</v>
      </c>
      <c r="X40">
        <v>1.9118710808649702E-3</v>
      </c>
      <c r="Y40">
        <v>1.9118710808649702E-3</v>
      </c>
      <c r="Z40">
        <v>1.9118710808649702E-3</v>
      </c>
      <c r="AA40">
        <v>1.9118710808649702E-3</v>
      </c>
      <c r="AB40">
        <v>1.9118710808649702E-3</v>
      </c>
      <c r="AC40">
        <v>1.9118710808649702E-3</v>
      </c>
      <c r="AD40">
        <v>1.9118710808649702E-3</v>
      </c>
      <c r="AE40">
        <v>1.9118710808649702E-3</v>
      </c>
      <c r="AF40">
        <v>1.9118710808649702E-3</v>
      </c>
      <c r="AG40">
        <v>1.9118710808649702E-3</v>
      </c>
      <c r="AH40">
        <v>1.9118710808649702E-3</v>
      </c>
      <c r="AI40">
        <v>1.9118710808649702E-3</v>
      </c>
      <c r="AJ40">
        <v>1.9118710808649702E-3</v>
      </c>
      <c r="AK40">
        <v>1.9118710808649702E-3</v>
      </c>
      <c r="AL40">
        <v>1.9118710808649702E-3</v>
      </c>
      <c r="AM40">
        <v>1.9118710808649702E-3</v>
      </c>
      <c r="AN40">
        <v>1.9118710808649702E-3</v>
      </c>
      <c r="AO40">
        <v>1.9118710808649702E-3</v>
      </c>
      <c r="AP40">
        <v>1.9118710808649702E-3</v>
      </c>
      <c r="AQ40">
        <v>1.9118710808649702E-3</v>
      </c>
      <c r="AR40">
        <v>1.9118710808649702E-3</v>
      </c>
      <c r="AS40">
        <v>1.9118710808649702E-3</v>
      </c>
      <c r="AT40">
        <v>1.9118710808649702E-3</v>
      </c>
      <c r="AU40">
        <v>1.9118710808649702E-3</v>
      </c>
      <c r="AV40">
        <v>1.9118710808649702E-3</v>
      </c>
      <c r="AW40">
        <v>1.9118710808649702E-3</v>
      </c>
      <c r="AX40">
        <v>1.9118710808649702E-3</v>
      </c>
      <c r="AY40">
        <v>1.9118710808649702E-3</v>
      </c>
      <c r="AZ40">
        <v>1.9118710808649702E-3</v>
      </c>
      <c r="BA40">
        <v>1.9118710808649702E-3</v>
      </c>
      <c r="BB40">
        <v>1.9118710808649702E-3</v>
      </c>
      <c r="BC40">
        <v>1.9118710808649702E-3</v>
      </c>
      <c r="BD40">
        <v>1.9118710808649702E-3</v>
      </c>
      <c r="BE40">
        <v>1.9118710808649702E-3</v>
      </c>
      <c r="BF40">
        <v>1.9118710808649702E-3</v>
      </c>
      <c r="BG40">
        <v>1.9118710808649702E-3</v>
      </c>
      <c r="BH40">
        <v>1.9118710808649702E-3</v>
      </c>
      <c r="BI40">
        <v>1.9118710808649702E-3</v>
      </c>
      <c r="BJ40">
        <v>1.9118710808649702E-3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1300</v>
      </c>
      <c r="B41">
        <v>677.26443866859142</v>
      </c>
      <c r="C41">
        <v>2.0363153785860014E-3</v>
      </c>
      <c r="D41">
        <v>-20</v>
      </c>
      <c r="E41">
        <v>630</v>
      </c>
      <c r="F41">
        <v>-670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2.0363153785860014E-3</v>
      </c>
      <c r="O41">
        <v>2.0363153785860014E-3</v>
      </c>
      <c r="P41">
        <v>2.0363153785860014E-3</v>
      </c>
      <c r="Q41">
        <v>2.0363153785860014E-3</v>
      </c>
      <c r="R41">
        <v>2.0363153785860014E-3</v>
      </c>
      <c r="S41">
        <v>2.0363153785860014E-3</v>
      </c>
      <c r="T41">
        <v>2.0363153785860014E-3</v>
      </c>
      <c r="U41">
        <v>2.0363153785860014E-3</v>
      </c>
      <c r="V41">
        <v>2.0363153785860014E-3</v>
      </c>
      <c r="W41">
        <v>2.0363153785860014E-3</v>
      </c>
      <c r="X41">
        <v>2.0363153785860014E-3</v>
      </c>
      <c r="Y41">
        <v>2.0363153785860014E-3</v>
      </c>
      <c r="Z41">
        <v>2.0363153785860014E-3</v>
      </c>
      <c r="AA41">
        <v>2.0363153785860014E-3</v>
      </c>
      <c r="AB41">
        <v>2.0363153785860014E-3</v>
      </c>
      <c r="AC41">
        <v>2.0363153785860014E-3</v>
      </c>
      <c r="AD41">
        <v>2.0363153785860014E-3</v>
      </c>
      <c r="AE41">
        <v>2.0363153785860014E-3</v>
      </c>
      <c r="AF41">
        <v>2.0363153785860014E-3</v>
      </c>
      <c r="AG41">
        <v>2.0363153785860014E-3</v>
      </c>
      <c r="AH41">
        <v>2.0363153785860014E-3</v>
      </c>
      <c r="AI41">
        <v>2.0363153785860014E-3</v>
      </c>
      <c r="AJ41">
        <v>2.0363153785860014E-3</v>
      </c>
      <c r="AK41">
        <v>2.0363153785860014E-3</v>
      </c>
      <c r="AL41">
        <v>2.0363153785860014E-3</v>
      </c>
      <c r="AM41">
        <v>2.0363153785860014E-3</v>
      </c>
      <c r="AN41">
        <v>2.0363153785860014E-3</v>
      </c>
      <c r="AO41">
        <v>2.0363153785860014E-3</v>
      </c>
      <c r="AP41">
        <v>2.0363153785860014E-3</v>
      </c>
      <c r="AQ41">
        <v>2.0363153785860014E-3</v>
      </c>
      <c r="AR41">
        <v>2.0363153785860014E-3</v>
      </c>
      <c r="AS41">
        <v>2.0363153785860014E-3</v>
      </c>
      <c r="AT41">
        <v>2.0363153785860014E-3</v>
      </c>
      <c r="AU41">
        <v>2.0363153785860014E-3</v>
      </c>
      <c r="AV41">
        <v>2.0363153785860014E-3</v>
      </c>
      <c r="AW41">
        <v>2.0363153785860014E-3</v>
      </c>
      <c r="AX41">
        <v>2.0363153785860014E-3</v>
      </c>
      <c r="AY41">
        <v>2.0363153785860014E-3</v>
      </c>
      <c r="AZ41">
        <v>2.0363153785860014E-3</v>
      </c>
      <c r="BA41">
        <v>2.0363153785860014E-3</v>
      </c>
      <c r="BB41">
        <v>2.0363153785860014E-3</v>
      </c>
      <c r="BC41">
        <v>2.0363153785860014E-3</v>
      </c>
      <c r="BD41">
        <v>2.0363153785860014E-3</v>
      </c>
      <c r="BE41">
        <v>2.0363153785860014E-3</v>
      </c>
      <c r="BF41">
        <v>2.0363153785860014E-3</v>
      </c>
      <c r="BG41">
        <v>2.0363153785860014E-3</v>
      </c>
      <c r="BH41">
        <v>2.0363153785860014E-3</v>
      </c>
      <c r="BI41">
        <v>2.0363153785860014E-3</v>
      </c>
      <c r="BJ41">
        <v>2.0363153785860014E-3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1300</v>
      </c>
      <c r="B42">
        <v>739.23189348884569</v>
      </c>
      <c r="C42">
        <v>2.2226314968076815E-3</v>
      </c>
      <c r="D42">
        <v>-30</v>
      </c>
      <c r="E42">
        <v>620</v>
      </c>
      <c r="F42">
        <v>-680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2.2226314968076815E-3</v>
      </c>
      <c r="O42">
        <v>2.2226314968076815E-3</v>
      </c>
      <c r="P42">
        <v>2.2226314968076815E-3</v>
      </c>
      <c r="Q42">
        <v>2.2226314968076815E-3</v>
      </c>
      <c r="R42">
        <v>2.2226314968076815E-3</v>
      </c>
      <c r="S42">
        <v>2.2226314968076815E-3</v>
      </c>
      <c r="T42">
        <v>2.2226314968076815E-3</v>
      </c>
      <c r="U42">
        <v>2.2226314968076815E-3</v>
      </c>
      <c r="V42">
        <v>2.2226314968076815E-3</v>
      </c>
      <c r="W42">
        <v>2.2226314968076815E-3</v>
      </c>
      <c r="X42">
        <v>2.2226314968076815E-3</v>
      </c>
      <c r="Y42">
        <v>2.2226314968076815E-3</v>
      </c>
      <c r="Z42">
        <v>2.2226314968076815E-3</v>
      </c>
      <c r="AA42">
        <v>2.2226314968076815E-3</v>
      </c>
      <c r="AB42">
        <v>2.2226314968076815E-3</v>
      </c>
      <c r="AC42">
        <v>2.2226314968076815E-3</v>
      </c>
      <c r="AD42">
        <v>2.2226314968076815E-3</v>
      </c>
      <c r="AE42">
        <v>2.2226314968076815E-3</v>
      </c>
      <c r="AF42">
        <v>2.2226314968076815E-3</v>
      </c>
      <c r="AG42">
        <v>2.2226314968076815E-3</v>
      </c>
      <c r="AH42">
        <v>2.2226314968076815E-3</v>
      </c>
      <c r="AI42">
        <v>2.2226314968076815E-3</v>
      </c>
      <c r="AJ42">
        <v>2.2226314968076815E-3</v>
      </c>
      <c r="AK42">
        <v>2.2226314968076815E-3</v>
      </c>
      <c r="AL42">
        <v>2.2226314968076815E-3</v>
      </c>
      <c r="AM42">
        <v>2.2226314968076815E-3</v>
      </c>
      <c r="AN42">
        <v>2.2226314968076815E-3</v>
      </c>
      <c r="AO42">
        <v>2.2226314968076815E-3</v>
      </c>
      <c r="AP42">
        <v>2.2226314968076815E-3</v>
      </c>
      <c r="AQ42">
        <v>2.2226314968076815E-3</v>
      </c>
      <c r="AR42">
        <v>2.2226314968076815E-3</v>
      </c>
      <c r="AS42">
        <v>2.2226314968076815E-3</v>
      </c>
      <c r="AT42">
        <v>2.2226314968076815E-3</v>
      </c>
      <c r="AU42">
        <v>2.2226314968076815E-3</v>
      </c>
      <c r="AV42">
        <v>2.2226314968076815E-3</v>
      </c>
      <c r="AW42">
        <v>2.2226314968076815E-3</v>
      </c>
      <c r="AX42">
        <v>2.2226314968076815E-3</v>
      </c>
      <c r="AY42">
        <v>2.2226314968076815E-3</v>
      </c>
      <c r="AZ42">
        <v>2.2226314968076815E-3</v>
      </c>
      <c r="BA42">
        <v>2.2226314968076815E-3</v>
      </c>
      <c r="BB42">
        <v>2.2226314968076815E-3</v>
      </c>
      <c r="BC42">
        <v>2.2226314968076815E-3</v>
      </c>
      <c r="BD42">
        <v>2.2226314968076815E-3</v>
      </c>
      <c r="BE42">
        <v>2.2226314968076815E-3</v>
      </c>
      <c r="BF42">
        <v>2.2226314968076815E-3</v>
      </c>
      <c r="BG42">
        <v>2.2226314968076815E-3</v>
      </c>
      <c r="BH42">
        <v>2.2226314968076815E-3</v>
      </c>
      <c r="BI42">
        <v>2.2226314968076815E-3</v>
      </c>
      <c r="BJ42">
        <v>2.2226314968076815E-3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1300</v>
      </c>
      <c r="B43">
        <v>689.77438205485055</v>
      </c>
      <c r="C43">
        <v>2.0739287370442699E-3</v>
      </c>
      <c r="D43">
        <v>-40</v>
      </c>
      <c r="E43">
        <v>610</v>
      </c>
      <c r="F43">
        <v>-690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2.0739287370442699E-3</v>
      </c>
      <c r="O43">
        <v>2.0739287370442699E-3</v>
      </c>
      <c r="P43">
        <v>2.0739287370442699E-3</v>
      </c>
      <c r="Q43">
        <v>2.0739287370442699E-3</v>
      </c>
      <c r="R43">
        <v>2.0739287370442699E-3</v>
      </c>
      <c r="S43">
        <v>2.0739287370442699E-3</v>
      </c>
      <c r="T43">
        <v>2.0739287370442699E-3</v>
      </c>
      <c r="U43">
        <v>2.0739287370442699E-3</v>
      </c>
      <c r="V43">
        <v>2.0739287370442699E-3</v>
      </c>
      <c r="W43">
        <v>2.0739287370442699E-3</v>
      </c>
      <c r="X43">
        <v>2.0739287370442699E-3</v>
      </c>
      <c r="Y43">
        <v>2.0739287370442699E-3</v>
      </c>
      <c r="Z43">
        <v>2.0739287370442699E-3</v>
      </c>
      <c r="AA43">
        <v>2.0739287370442699E-3</v>
      </c>
      <c r="AB43">
        <v>2.0739287370442699E-3</v>
      </c>
      <c r="AC43">
        <v>2.0739287370442699E-3</v>
      </c>
      <c r="AD43">
        <v>2.0739287370442699E-3</v>
      </c>
      <c r="AE43">
        <v>2.0739287370442699E-3</v>
      </c>
      <c r="AF43">
        <v>2.0739287370442699E-3</v>
      </c>
      <c r="AG43">
        <v>2.0739287370442699E-3</v>
      </c>
      <c r="AH43">
        <v>2.0739287370442699E-3</v>
      </c>
      <c r="AI43">
        <v>2.0739287370442699E-3</v>
      </c>
      <c r="AJ43">
        <v>2.0739287370442699E-3</v>
      </c>
      <c r="AK43">
        <v>2.0739287370442699E-3</v>
      </c>
      <c r="AL43">
        <v>2.0739287370442699E-3</v>
      </c>
      <c r="AM43">
        <v>2.0739287370442699E-3</v>
      </c>
      <c r="AN43">
        <v>2.0739287370442699E-3</v>
      </c>
      <c r="AO43">
        <v>2.0739287370442699E-3</v>
      </c>
      <c r="AP43">
        <v>2.0739287370442699E-3</v>
      </c>
      <c r="AQ43">
        <v>2.0739287370442699E-3</v>
      </c>
      <c r="AR43">
        <v>2.0739287370442699E-3</v>
      </c>
      <c r="AS43">
        <v>2.0739287370442699E-3</v>
      </c>
      <c r="AT43">
        <v>2.0739287370442699E-3</v>
      </c>
      <c r="AU43">
        <v>2.0739287370442699E-3</v>
      </c>
      <c r="AV43">
        <v>2.0739287370442699E-3</v>
      </c>
      <c r="AW43">
        <v>2.0739287370442699E-3</v>
      </c>
      <c r="AX43">
        <v>2.0739287370442699E-3</v>
      </c>
      <c r="AY43">
        <v>2.0739287370442699E-3</v>
      </c>
      <c r="AZ43">
        <v>2.0739287370442699E-3</v>
      </c>
      <c r="BA43">
        <v>2.0739287370442699E-3</v>
      </c>
      <c r="BB43">
        <v>2.0739287370442699E-3</v>
      </c>
      <c r="BC43">
        <v>2.0739287370442699E-3</v>
      </c>
      <c r="BD43">
        <v>2.0739287370442699E-3</v>
      </c>
      <c r="BE43">
        <v>2.0739287370442699E-3</v>
      </c>
      <c r="BF43">
        <v>2.0739287370442699E-3</v>
      </c>
      <c r="BG43">
        <v>2.0739287370442699E-3</v>
      </c>
      <c r="BH43">
        <v>2.0739287370442699E-3</v>
      </c>
      <c r="BI43">
        <v>2.0739287370442699E-3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1300</v>
      </c>
      <c r="B44">
        <v>692.28003883035558</v>
      </c>
      <c r="C44">
        <v>2.0814624375224012E-3</v>
      </c>
      <c r="D44">
        <v>-30</v>
      </c>
      <c r="E44">
        <v>620</v>
      </c>
      <c r="F44">
        <v>-680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2.0814624375224012E-3</v>
      </c>
      <c r="O44">
        <v>2.0814624375224012E-3</v>
      </c>
      <c r="P44">
        <v>2.0814624375224012E-3</v>
      </c>
      <c r="Q44">
        <v>2.0814624375224012E-3</v>
      </c>
      <c r="R44">
        <v>2.0814624375224012E-3</v>
      </c>
      <c r="S44">
        <v>2.0814624375224012E-3</v>
      </c>
      <c r="T44">
        <v>2.0814624375224012E-3</v>
      </c>
      <c r="U44">
        <v>2.0814624375224012E-3</v>
      </c>
      <c r="V44">
        <v>2.0814624375224012E-3</v>
      </c>
      <c r="W44">
        <v>2.0814624375224012E-3</v>
      </c>
      <c r="X44">
        <v>2.0814624375224012E-3</v>
      </c>
      <c r="Y44">
        <v>2.0814624375224012E-3</v>
      </c>
      <c r="Z44">
        <v>2.0814624375224012E-3</v>
      </c>
      <c r="AA44">
        <v>2.0814624375224012E-3</v>
      </c>
      <c r="AB44">
        <v>2.0814624375224012E-3</v>
      </c>
      <c r="AC44">
        <v>2.0814624375224012E-3</v>
      </c>
      <c r="AD44">
        <v>2.0814624375224012E-3</v>
      </c>
      <c r="AE44">
        <v>2.0814624375224012E-3</v>
      </c>
      <c r="AF44">
        <v>2.0814624375224012E-3</v>
      </c>
      <c r="AG44">
        <v>2.0814624375224012E-3</v>
      </c>
      <c r="AH44">
        <v>2.0814624375224012E-3</v>
      </c>
      <c r="AI44">
        <v>2.0814624375224012E-3</v>
      </c>
      <c r="AJ44">
        <v>2.0814624375224012E-3</v>
      </c>
      <c r="AK44">
        <v>2.0814624375224012E-3</v>
      </c>
      <c r="AL44">
        <v>2.0814624375224012E-3</v>
      </c>
      <c r="AM44">
        <v>2.0814624375224012E-3</v>
      </c>
      <c r="AN44">
        <v>2.0814624375224012E-3</v>
      </c>
      <c r="AO44">
        <v>2.0814624375224012E-3</v>
      </c>
      <c r="AP44">
        <v>2.0814624375224012E-3</v>
      </c>
      <c r="AQ44">
        <v>2.0814624375224012E-3</v>
      </c>
      <c r="AR44">
        <v>2.0814624375224012E-3</v>
      </c>
      <c r="AS44">
        <v>2.0814624375224012E-3</v>
      </c>
      <c r="AT44">
        <v>2.0814624375224012E-3</v>
      </c>
      <c r="AU44">
        <v>2.0814624375224012E-3</v>
      </c>
      <c r="AV44">
        <v>2.0814624375224012E-3</v>
      </c>
      <c r="AW44">
        <v>2.0814624375224012E-3</v>
      </c>
      <c r="AX44">
        <v>2.0814624375224012E-3</v>
      </c>
      <c r="AY44">
        <v>2.0814624375224012E-3</v>
      </c>
      <c r="AZ44">
        <v>2.0814624375224012E-3</v>
      </c>
      <c r="BA44">
        <v>2.0814624375224012E-3</v>
      </c>
      <c r="BB44">
        <v>2.0814624375224012E-3</v>
      </c>
      <c r="BC44">
        <v>2.0814624375224012E-3</v>
      </c>
      <c r="BD44">
        <v>2.0814624375224012E-3</v>
      </c>
      <c r="BE44">
        <v>2.0814624375224012E-3</v>
      </c>
      <c r="BF44">
        <v>2.0814624375224012E-3</v>
      </c>
      <c r="BG44">
        <v>2.0814624375224012E-3</v>
      </c>
      <c r="BH44">
        <v>2.0814624375224012E-3</v>
      </c>
      <c r="BI44">
        <v>2.0814624375224012E-3</v>
      </c>
      <c r="BJ44">
        <v>2.0814624375224012E-3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1300</v>
      </c>
      <c r="B45">
        <v>655.58788727130877</v>
      </c>
      <c r="C45">
        <v>1.971140991087124E-3</v>
      </c>
      <c r="D45">
        <v>-20</v>
      </c>
      <c r="E45">
        <v>630</v>
      </c>
      <c r="F45">
        <v>-670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1.971140991087124E-3</v>
      </c>
      <c r="O45">
        <v>1.971140991087124E-3</v>
      </c>
      <c r="P45">
        <v>1.971140991087124E-3</v>
      </c>
      <c r="Q45">
        <v>1.971140991087124E-3</v>
      </c>
      <c r="R45">
        <v>1.971140991087124E-3</v>
      </c>
      <c r="S45">
        <v>1.971140991087124E-3</v>
      </c>
      <c r="T45">
        <v>1.971140991087124E-3</v>
      </c>
      <c r="U45">
        <v>1.971140991087124E-3</v>
      </c>
      <c r="V45">
        <v>1.971140991087124E-3</v>
      </c>
      <c r="W45">
        <v>1.971140991087124E-3</v>
      </c>
      <c r="X45">
        <v>1.971140991087124E-3</v>
      </c>
      <c r="Y45">
        <v>1.971140991087124E-3</v>
      </c>
      <c r="Z45">
        <v>1.971140991087124E-3</v>
      </c>
      <c r="AA45">
        <v>1.971140991087124E-3</v>
      </c>
      <c r="AB45">
        <v>1.971140991087124E-3</v>
      </c>
      <c r="AC45">
        <v>1.971140991087124E-3</v>
      </c>
      <c r="AD45">
        <v>1.971140991087124E-3</v>
      </c>
      <c r="AE45">
        <v>1.971140991087124E-3</v>
      </c>
      <c r="AF45">
        <v>1.971140991087124E-3</v>
      </c>
      <c r="AG45">
        <v>1.971140991087124E-3</v>
      </c>
      <c r="AH45">
        <v>1.971140991087124E-3</v>
      </c>
      <c r="AI45">
        <v>1.971140991087124E-3</v>
      </c>
      <c r="AJ45">
        <v>1.971140991087124E-3</v>
      </c>
      <c r="AK45">
        <v>1.971140991087124E-3</v>
      </c>
      <c r="AL45">
        <v>1.971140991087124E-3</v>
      </c>
      <c r="AM45">
        <v>1.971140991087124E-3</v>
      </c>
      <c r="AN45">
        <v>1.971140991087124E-3</v>
      </c>
      <c r="AO45">
        <v>1.971140991087124E-3</v>
      </c>
      <c r="AP45">
        <v>1.971140991087124E-3</v>
      </c>
      <c r="AQ45">
        <v>1.971140991087124E-3</v>
      </c>
      <c r="AR45">
        <v>1.971140991087124E-3</v>
      </c>
      <c r="AS45">
        <v>1.971140991087124E-3</v>
      </c>
      <c r="AT45">
        <v>1.971140991087124E-3</v>
      </c>
      <c r="AU45">
        <v>1.971140991087124E-3</v>
      </c>
      <c r="AV45">
        <v>1.971140991087124E-3</v>
      </c>
      <c r="AW45">
        <v>1.971140991087124E-3</v>
      </c>
      <c r="AX45">
        <v>1.971140991087124E-3</v>
      </c>
      <c r="AY45">
        <v>1.971140991087124E-3</v>
      </c>
      <c r="AZ45">
        <v>1.971140991087124E-3</v>
      </c>
      <c r="BA45">
        <v>1.971140991087124E-3</v>
      </c>
      <c r="BB45">
        <v>1.971140991087124E-3</v>
      </c>
      <c r="BC45">
        <v>1.971140991087124E-3</v>
      </c>
      <c r="BD45">
        <v>1.971140991087124E-3</v>
      </c>
      <c r="BE45">
        <v>1.971140991087124E-3</v>
      </c>
      <c r="BF45">
        <v>1.971140991087124E-3</v>
      </c>
      <c r="BG45">
        <v>1.971140991087124E-3</v>
      </c>
      <c r="BH45">
        <v>1.971140991087124E-3</v>
      </c>
      <c r="BI45">
        <v>1.971140991087124E-3</v>
      </c>
      <c r="BJ45">
        <v>1.971140991087124E-3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1300</v>
      </c>
      <c r="B46">
        <v>723.83210933151975</v>
      </c>
      <c r="C46">
        <v>2.1763293207062535E-3</v>
      </c>
      <c r="D46">
        <v>-10</v>
      </c>
      <c r="E46">
        <v>640</v>
      </c>
      <c r="F46">
        <v>-660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2.1763293207062535E-3</v>
      </c>
      <c r="P46">
        <v>2.1763293207062535E-3</v>
      </c>
      <c r="Q46">
        <v>2.1763293207062535E-3</v>
      </c>
      <c r="R46">
        <v>2.1763293207062535E-3</v>
      </c>
      <c r="S46">
        <v>2.1763293207062535E-3</v>
      </c>
      <c r="T46">
        <v>2.1763293207062535E-3</v>
      </c>
      <c r="U46">
        <v>2.1763293207062535E-3</v>
      </c>
      <c r="V46">
        <v>2.1763293207062535E-3</v>
      </c>
      <c r="W46">
        <v>2.1763293207062535E-3</v>
      </c>
      <c r="X46">
        <v>2.1763293207062535E-3</v>
      </c>
      <c r="Y46">
        <v>2.1763293207062535E-3</v>
      </c>
      <c r="Z46">
        <v>2.1763293207062535E-3</v>
      </c>
      <c r="AA46">
        <v>2.1763293207062535E-3</v>
      </c>
      <c r="AB46">
        <v>2.1763293207062535E-3</v>
      </c>
      <c r="AC46">
        <v>2.1763293207062535E-3</v>
      </c>
      <c r="AD46">
        <v>2.1763293207062535E-3</v>
      </c>
      <c r="AE46">
        <v>2.1763293207062535E-3</v>
      </c>
      <c r="AF46">
        <v>2.1763293207062535E-3</v>
      </c>
      <c r="AG46">
        <v>2.1763293207062535E-3</v>
      </c>
      <c r="AH46">
        <v>2.1763293207062535E-3</v>
      </c>
      <c r="AI46">
        <v>2.1763293207062535E-3</v>
      </c>
      <c r="AJ46">
        <v>2.1763293207062535E-3</v>
      </c>
      <c r="AK46">
        <v>2.1763293207062535E-3</v>
      </c>
      <c r="AL46">
        <v>2.1763293207062535E-3</v>
      </c>
      <c r="AM46">
        <v>2.1763293207062535E-3</v>
      </c>
      <c r="AN46">
        <v>2.1763293207062535E-3</v>
      </c>
      <c r="AO46">
        <v>2.1763293207062535E-3</v>
      </c>
      <c r="AP46">
        <v>2.1763293207062535E-3</v>
      </c>
      <c r="AQ46">
        <v>2.1763293207062535E-3</v>
      </c>
      <c r="AR46">
        <v>2.1763293207062535E-3</v>
      </c>
      <c r="AS46">
        <v>2.1763293207062535E-3</v>
      </c>
      <c r="AT46">
        <v>2.1763293207062535E-3</v>
      </c>
      <c r="AU46">
        <v>2.1763293207062535E-3</v>
      </c>
      <c r="AV46">
        <v>2.1763293207062535E-3</v>
      </c>
      <c r="AW46">
        <v>2.1763293207062535E-3</v>
      </c>
      <c r="AX46">
        <v>2.1763293207062535E-3</v>
      </c>
      <c r="AY46">
        <v>2.1763293207062535E-3</v>
      </c>
      <c r="AZ46">
        <v>2.1763293207062535E-3</v>
      </c>
      <c r="BA46">
        <v>2.1763293207062535E-3</v>
      </c>
      <c r="BB46">
        <v>2.1763293207062535E-3</v>
      </c>
      <c r="BC46">
        <v>2.1763293207062535E-3</v>
      </c>
      <c r="BD46">
        <v>2.1763293207062535E-3</v>
      </c>
      <c r="BE46">
        <v>2.1763293207062535E-3</v>
      </c>
      <c r="BF46">
        <v>2.1763293207062535E-3</v>
      </c>
      <c r="BG46">
        <v>2.1763293207062535E-3</v>
      </c>
      <c r="BH46">
        <v>2.1763293207062535E-3</v>
      </c>
      <c r="BI46">
        <v>2.1763293207062535E-3</v>
      </c>
      <c r="BJ46">
        <v>2.1763293207062535E-3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1250</v>
      </c>
      <c r="B47">
        <v>744.82977468210584</v>
      </c>
      <c r="C47">
        <v>2.2394625171750608E-3</v>
      </c>
      <c r="D47">
        <v>0</v>
      </c>
      <c r="E47">
        <v>625</v>
      </c>
      <c r="F47">
        <v>-625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2.2394625171750608E-3</v>
      </c>
      <c r="Q47">
        <v>2.2394625171750608E-3</v>
      </c>
      <c r="R47">
        <v>2.2394625171750608E-3</v>
      </c>
      <c r="S47">
        <v>2.2394625171750608E-3</v>
      </c>
      <c r="T47">
        <v>2.2394625171750608E-3</v>
      </c>
      <c r="U47">
        <v>2.2394625171750608E-3</v>
      </c>
      <c r="V47">
        <v>2.2394625171750608E-3</v>
      </c>
      <c r="W47">
        <v>2.2394625171750608E-3</v>
      </c>
      <c r="X47">
        <v>2.2394625171750608E-3</v>
      </c>
      <c r="Y47">
        <v>2.2394625171750608E-3</v>
      </c>
      <c r="Z47">
        <v>2.2394625171750608E-3</v>
      </c>
      <c r="AA47">
        <v>2.2394625171750608E-3</v>
      </c>
      <c r="AB47">
        <v>2.2394625171750608E-3</v>
      </c>
      <c r="AC47">
        <v>2.2394625171750608E-3</v>
      </c>
      <c r="AD47">
        <v>2.2394625171750608E-3</v>
      </c>
      <c r="AE47">
        <v>2.2394625171750608E-3</v>
      </c>
      <c r="AF47">
        <v>2.2394625171750608E-3</v>
      </c>
      <c r="AG47">
        <v>2.2394625171750608E-3</v>
      </c>
      <c r="AH47">
        <v>2.2394625171750608E-3</v>
      </c>
      <c r="AI47">
        <v>2.2394625171750608E-3</v>
      </c>
      <c r="AJ47">
        <v>2.2394625171750608E-3</v>
      </c>
      <c r="AK47">
        <v>2.2394625171750608E-3</v>
      </c>
      <c r="AL47">
        <v>2.2394625171750608E-3</v>
      </c>
      <c r="AM47">
        <v>2.2394625171750608E-3</v>
      </c>
      <c r="AN47">
        <v>2.2394625171750608E-3</v>
      </c>
      <c r="AO47">
        <v>2.2394625171750608E-3</v>
      </c>
      <c r="AP47">
        <v>2.2394625171750608E-3</v>
      </c>
      <c r="AQ47">
        <v>2.2394625171750608E-3</v>
      </c>
      <c r="AR47">
        <v>2.2394625171750608E-3</v>
      </c>
      <c r="AS47">
        <v>2.2394625171750608E-3</v>
      </c>
      <c r="AT47">
        <v>2.2394625171750608E-3</v>
      </c>
      <c r="AU47">
        <v>2.2394625171750608E-3</v>
      </c>
      <c r="AV47">
        <v>2.2394625171750608E-3</v>
      </c>
      <c r="AW47">
        <v>2.2394625171750608E-3</v>
      </c>
      <c r="AX47">
        <v>2.2394625171750608E-3</v>
      </c>
      <c r="AY47">
        <v>2.2394625171750608E-3</v>
      </c>
      <c r="AZ47">
        <v>2.2394625171750608E-3</v>
      </c>
      <c r="BA47">
        <v>2.2394625171750608E-3</v>
      </c>
      <c r="BB47">
        <v>2.2394625171750608E-3</v>
      </c>
      <c r="BC47">
        <v>2.2394625171750608E-3</v>
      </c>
      <c r="BD47">
        <v>2.2394625171750608E-3</v>
      </c>
      <c r="BE47">
        <v>2.2394625171750608E-3</v>
      </c>
      <c r="BF47">
        <v>2.2394625171750608E-3</v>
      </c>
      <c r="BG47">
        <v>2.2394625171750608E-3</v>
      </c>
      <c r="BH47">
        <v>2.2394625171750608E-3</v>
      </c>
      <c r="BI47">
        <v>2.2394625171750608E-3</v>
      </c>
      <c r="BJ47">
        <v>2.2394625171750608E-3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1250</v>
      </c>
      <c r="B48">
        <v>743.41656567825953</v>
      </c>
      <c r="C48">
        <v>2.2352134542339363E-3</v>
      </c>
      <c r="D48">
        <v>10</v>
      </c>
      <c r="E48">
        <v>635</v>
      </c>
      <c r="F48">
        <v>-615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2.2352134542339363E-3</v>
      </c>
      <c r="Q48">
        <v>2.2352134542339363E-3</v>
      </c>
      <c r="R48">
        <v>2.2352134542339363E-3</v>
      </c>
      <c r="S48">
        <v>2.2352134542339363E-3</v>
      </c>
      <c r="T48">
        <v>2.2352134542339363E-3</v>
      </c>
      <c r="U48">
        <v>2.2352134542339363E-3</v>
      </c>
      <c r="V48">
        <v>2.2352134542339363E-3</v>
      </c>
      <c r="W48">
        <v>2.2352134542339363E-3</v>
      </c>
      <c r="X48">
        <v>2.2352134542339363E-3</v>
      </c>
      <c r="Y48">
        <v>2.2352134542339363E-3</v>
      </c>
      <c r="Z48">
        <v>2.2352134542339363E-3</v>
      </c>
      <c r="AA48">
        <v>2.2352134542339363E-3</v>
      </c>
      <c r="AB48">
        <v>2.2352134542339363E-3</v>
      </c>
      <c r="AC48">
        <v>2.2352134542339363E-3</v>
      </c>
      <c r="AD48">
        <v>2.2352134542339363E-3</v>
      </c>
      <c r="AE48">
        <v>2.2352134542339363E-3</v>
      </c>
      <c r="AF48">
        <v>2.2352134542339363E-3</v>
      </c>
      <c r="AG48">
        <v>2.2352134542339363E-3</v>
      </c>
      <c r="AH48">
        <v>2.2352134542339363E-3</v>
      </c>
      <c r="AI48">
        <v>2.2352134542339363E-3</v>
      </c>
      <c r="AJ48">
        <v>2.2352134542339363E-3</v>
      </c>
      <c r="AK48">
        <v>2.2352134542339363E-3</v>
      </c>
      <c r="AL48">
        <v>2.2352134542339363E-3</v>
      </c>
      <c r="AM48">
        <v>2.2352134542339363E-3</v>
      </c>
      <c r="AN48">
        <v>2.2352134542339363E-3</v>
      </c>
      <c r="AO48">
        <v>2.2352134542339363E-3</v>
      </c>
      <c r="AP48">
        <v>2.2352134542339363E-3</v>
      </c>
      <c r="AQ48">
        <v>2.2352134542339363E-3</v>
      </c>
      <c r="AR48">
        <v>2.2352134542339363E-3</v>
      </c>
      <c r="AS48">
        <v>2.2352134542339363E-3</v>
      </c>
      <c r="AT48">
        <v>2.2352134542339363E-3</v>
      </c>
      <c r="AU48">
        <v>2.2352134542339363E-3</v>
      </c>
      <c r="AV48">
        <v>2.2352134542339363E-3</v>
      </c>
      <c r="AW48">
        <v>2.2352134542339363E-3</v>
      </c>
      <c r="AX48">
        <v>2.2352134542339363E-3</v>
      </c>
      <c r="AY48">
        <v>2.2352134542339363E-3</v>
      </c>
      <c r="AZ48">
        <v>2.2352134542339363E-3</v>
      </c>
      <c r="BA48">
        <v>2.2352134542339363E-3</v>
      </c>
      <c r="BB48">
        <v>2.2352134542339363E-3</v>
      </c>
      <c r="BC48">
        <v>2.2352134542339363E-3</v>
      </c>
      <c r="BD48">
        <v>2.2352134542339363E-3</v>
      </c>
      <c r="BE48">
        <v>2.2352134542339363E-3</v>
      </c>
      <c r="BF48">
        <v>2.2352134542339363E-3</v>
      </c>
      <c r="BG48">
        <v>2.2352134542339363E-3</v>
      </c>
      <c r="BH48">
        <v>2.2352134542339363E-3</v>
      </c>
      <c r="BI48">
        <v>2.2352134542339363E-3</v>
      </c>
      <c r="BJ48">
        <v>2.2352134542339363E-3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1250</v>
      </c>
      <c r="B49">
        <v>755.06298412430101</v>
      </c>
      <c r="C49">
        <v>2.2702304721564245E-3</v>
      </c>
      <c r="D49">
        <v>20</v>
      </c>
      <c r="E49">
        <v>645</v>
      </c>
      <c r="F49">
        <v>-605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2.2702304721564245E-3</v>
      </c>
      <c r="R49">
        <v>2.2702304721564245E-3</v>
      </c>
      <c r="S49">
        <v>2.2702304721564245E-3</v>
      </c>
      <c r="T49">
        <v>2.2702304721564245E-3</v>
      </c>
      <c r="U49">
        <v>2.2702304721564245E-3</v>
      </c>
      <c r="V49">
        <v>2.2702304721564245E-3</v>
      </c>
      <c r="W49">
        <v>2.2702304721564245E-3</v>
      </c>
      <c r="X49">
        <v>2.2702304721564245E-3</v>
      </c>
      <c r="Y49">
        <v>2.2702304721564245E-3</v>
      </c>
      <c r="Z49">
        <v>2.2702304721564245E-3</v>
      </c>
      <c r="AA49">
        <v>2.2702304721564245E-3</v>
      </c>
      <c r="AB49">
        <v>2.2702304721564245E-3</v>
      </c>
      <c r="AC49">
        <v>2.2702304721564245E-3</v>
      </c>
      <c r="AD49">
        <v>2.2702304721564245E-3</v>
      </c>
      <c r="AE49">
        <v>2.2702304721564245E-3</v>
      </c>
      <c r="AF49">
        <v>2.2702304721564245E-3</v>
      </c>
      <c r="AG49">
        <v>2.2702304721564245E-3</v>
      </c>
      <c r="AH49">
        <v>2.2702304721564245E-3</v>
      </c>
      <c r="AI49">
        <v>2.2702304721564245E-3</v>
      </c>
      <c r="AJ49">
        <v>2.2702304721564245E-3</v>
      </c>
      <c r="AK49">
        <v>2.2702304721564245E-3</v>
      </c>
      <c r="AL49">
        <v>2.2702304721564245E-3</v>
      </c>
      <c r="AM49">
        <v>2.2702304721564245E-3</v>
      </c>
      <c r="AN49">
        <v>2.2702304721564245E-3</v>
      </c>
      <c r="AO49">
        <v>2.2702304721564245E-3</v>
      </c>
      <c r="AP49">
        <v>2.2702304721564245E-3</v>
      </c>
      <c r="AQ49">
        <v>2.2702304721564245E-3</v>
      </c>
      <c r="AR49">
        <v>2.2702304721564245E-3</v>
      </c>
      <c r="AS49">
        <v>2.2702304721564245E-3</v>
      </c>
      <c r="AT49">
        <v>2.2702304721564245E-3</v>
      </c>
      <c r="AU49">
        <v>2.2702304721564245E-3</v>
      </c>
      <c r="AV49">
        <v>2.2702304721564245E-3</v>
      </c>
      <c r="AW49">
        <v>2.2702304721564245E-3</v>
      </c>
      <c r="AX49">
        <v>2.2702304721564245E-3</v>
      </c>
      <c r="AY49">
        <v>2.2702304721564245E-3</v>
      </c>
      <c r="AZ49">
        <v>2.2702304721564245E-3</v>
      </c>
      <c r="BA49">
        <v>2.2702304721564245E-3</v>
      </c>
      <c r="BB49">
        <v>2.2702304721564245E-3</v>
      </c>
      <c r="BC49">
        <v>2.2702304721564245E-3</v>
      </c>
      <c r="BD49">
        <v>2.2702304721564245E-3</v>
      </c>
      <c r="BE49">
        <v>2.2702304721564245E-3</v>
      </c>
      <c r="BF49">
        <v>2.2702304721564245E-3</v>
      </c>
      <c r="BG49">
        <v>2.2702304721564245E-3</v>
      </c>
      <c r="BH49">
        <v>2.2702304721564245E-3</v>
      </c>
      <c r="BI49">
        <v>2.2702304721564245E-3</v>
      </c>
      <c r="BJ49">
        <v>2.2702304721564245E-3</v>
      </c>
      <c r="BK49">
        <v>2.2702304721564245E-3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1250</v>
      </c>
      <c r="B50">
        <v>776.96769170189634</v>
      </c>
      <c r="C50">
        <v>2.3360908515842496E-3</v>
      </c>
      <c r="D50">
        <v>30</v>
      </c>
      <c r="E50">
        <v>655</v>
      </c>
      <c r="F50">
        <v>-595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2.3360908515842496E-3</v>
      </c>
      <c r="R50">
        <v>2.3360908515842496E-3</v>
      </c>
      <c r="S50">
        <v>2.3360908515842496E-3</v>
      </c>
      <c r="T50">
        <v>2.3360908515842496E-3</v>
      </c>
      <c r="U50">
        <v>2.3360908515842496E-3</v>
      </c>
      <c r="V50">
        <v>2.3360908515842496E-3</v>
      </c>
      <c r="W50">
        <v>2.3360908515842496E-3</v>
      </c>
      <c r="X50">
        <v>2.3360908515842496E-3</v>
      </c>
      <c r="Y50">
        <v>2.3360908515842496E-3</v>
      </c>
      <c r="Z50">
        <v>2.3360908515842496E-3</v>
      </c>
      <c r="AA50">
        <v>2.3360908515842496E-3</v>
      </c>
      <c r="AB50">
        <v>2.3360908515842496E-3</v>
      </c>
      <c r="AC50">
        <v>2.3360908515842496E-3</v>
      </c>
      <c r="AD50">
        <v>2.3360908515842496E-3</v>
      </c>
      <c r="AE50">
        <v>2.3360908515842496E-3</v>
      </c>
      <c r="AF50">
        <v>2.3360908515842496E-3</v>
      </c>
      <c r="AG50">
        <v>2.3360908515842496E-3</v>
      </c>
      <c r="AH50">
        <v>2.3360908515842496E-3</v>
      </c>
      <c r="AI50">
        <v>2.3360908515842496E-3</v>
      </c>
      <c r="AJ50">
        <v>2.3360908515842496E-3</v>
      </c>
      <c r="AK50">
        <v>2.3360908515842496E-3</v>
      </c>
      <c r="AL50">
        <v>2.3360908515842496E-3</v>
      </c>
      <c r="AM50">
        <v>2.3360908515842496E-3</v>
      </c>
      <c r="AN50">
        <v>2.3360908515842496E-3</v>
      </c>
      <c r="AO50">
        <v>2.3360908515842496E-3</v>
      </c>
      <c r="AP50">
        <v>2.3360908515842496E-3</v>
      </c>
      <c r="AQ50">
        <v>2.3360908515842496E-3</v>
      </c>
      <c r="AR50">
        <v>2.3360908515842496E-3</v>
      </c>
      <c r="AS50">
        <v>2.3360908515842496E-3</v>
      </c>
      <c r="AT50">
        <v>2.3360908515842496E-3</v>
      </c>
      <c r="AU50">
        <v>2.3360908515842496E-3</v>
      </c>
      <c r="AV50">
        <v>2.3360908515842496E-3</v>
      </c>
      <c r="AW50">
        <v>2.3360908515842496E-3</v>
      </c>
      <c r="AX50">
        <v>2.3360908515842496E-3</v>
      </c>
      <c r="AY50">
        <v>2.3360908515842496E-3</v>
      </c>
      <c r="AZ50">
        <v>2.3360908515842496E-3</v>
      </c>
      <c r="BA50">
        <v>2.3360908515842496E-3</v>
      </c>
      <c r="BB50">
        <v>2.3360908515842496E-3</v>
      </c>
      <c r="BC50">
        <v>2.3360908515842496E-3</v>
      </c>
      <c r="BD50">
        <v>2.3360908515842496E-3</v>
      </c>
      <c r="BE50">
        <v>2.3360908515842496E-3</v>
      </c>
      <c r="BF50">
        <v>2.3360908515842496E-3</v>
      </c>
      <c r="BG50">
        <v>2.3360908515842496E-3</v>
      </c>
      <c r="BH50">
        <v>2.3360908515842496E-3</v>
      </c>
      <c r="BI50">
        <v>2.3360908515842496E-3</v>
      </c>
      <c r="BJ50">
        <v>2.3360908515842496E-3</v>
      </c>
      <c r="BK50">
        <v>2.3360908515842496E-3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1250</v>
      </c>
      <c r="B51">
        <v>779.96036421691053</v>
      </c>
      <c r="C51">
        <v>2.3450888510619353E-3</v>
      </c>
      <c r="D51">
        <v>40</v>
      </c>
      <c r="E51">
        <v>665</v>
      </c>
      <c r="F51">
        <v>-585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2.3450888510619353E-3</v>
      </c>
      <c r="S51">
        <v>2.3450888510619353E-3</v>
      </c>
      <c r="T51">
        <v>2.3450888510619353E-3</v>
      </c>
      <c r="U51">
        <v>2.3450888510619353E-3</v>
      </c>
      <c r="V51">
        <v>2.3450888510619353E-3</v>
      </c>
      <c r="W51">
        <v>2.3450888510619353E-3</v>
      </c>
      <c r="X51">
        <v>2.3450888510619353E-3</v>
      </c>
      <c r="Y51">
        <v>2.3450888510619353E-3</v>
      </c>
      <c r="Z51">
        <v>2.3450888510619353E-3</v>
      </c>
      <c r="AA51">
        <v>2.3450888510619353E-3</v>
      </c>
      <c r="AB51">
        <v>2.3450888510619353E-3</v>
      </c>
      <c r="AC51">
        <v>2.3450888510619353E-3</v>
      </c>
      <c r="AD51">
        <v>2.3450888510619353E-3</v>
      </c>
      <c r="AE51">
        <v>2.3450888510619353E-3</v>
      </c>
      <c r="AF51">
        <v>2.3450888510619353E-3</v>
      </c>
      <c r="AG51">
        <v>2.3450888510619353E-3</v>
      </c>
      <c r="AH51">
        <v>2.3450888510619353E-3</v>
      </c>
      <c r="AI51">
        <v>2.3450888510619353E-3</v>
      </c>
      <c r="AJ51">
        <v>2.3450888510619353E-3</v>
      </c>
      <c r="AK51">
        <v>2.3450888510619353E-3</v>
      </c>
      <c r="AL51">
        <v>2.3450888510619353E-3</v>
      </c>
      <c r="AM51">
        <v>2.3450888510619353E-3</v>
      </c>
      <c r="AN51">
        <v>2.3450888510619353E-3</v>
      </c>
      <c r="AO51">
        <v>2.3450888510619353E-3</v>
      </c>
      <c r="AP51">
        <v>2.3450888510619353E-3</v>
      </c>
      <c r="AQ51">
        <v>2.3450888510619353E-3</v>
      </c>
      <c r="AR51">
        <v>2.3450888510619353E-3</v>
      </c>
      <c r="AS51">
        <v>2.3450888510619353E-3</v>
      </c>
      <c r="AT51">
        <v>2.3450888510619353E-3</v>
      </c>
      <c r="AU51">
        <v>2.3450888510619353E-3</v>
      </c>
      <c r="AV51">
        <v>2.3450888510619353E-3</v>
      </c>
      <c r="AW51">
        <v>2.3450888510619353E-3</v>
      </c>
      <c r="AX51">
        <v>2.3450888510619353E-3</v>
      </c>
      <c r="AY51">
        <v>2.3450888510619353E-3</v>
      </c>
      <c r="AZ51">
        <v>2.3450888510619353E-3</v>
      </c>
      <c r="BA51">
        <v>2.3450888510619353E-3</v>
      </c>
      <c r="BB51">
        <v>2.3450888510619353E-3</v>
      </c>
      <c r="BC51">
        <v>2.3450888510619353E-3</v>
      </c>
      <c r="BD51">
        <v>2.3450888510619353E-3</v>
      </c>
      <c r="BE51">
        <v>2.3450888510619353E-3</v>
      </c>
      <c r="BF51">
        <v>2.3450888510619353E-3</v>
      </c>
      <c r="BG51">
        <v>2.3450888510619353E-3</v>
      </c>
      <c r="BH51">
        <v>2.3450888510619353E-3</v>
      </c>
      <c r="BI51">
        <v>2.3450888510619353E-3</v>
      </c>
      <c r="BJ51">
        <v>2.3450888510619353E-3</v>
      </c>
      <c r="BK51">
        <v>2.3450888510619353E-3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1250</v>
      </c>
      <c r="B52">
        <v>845.63614753805791</v>
      </c>
      <c r="C52">
        <v>2.5425547151200602E-3</v>
      </c>
      <c r="D52">
        <v>30</v>
      </c>
      <c r="E52">
        <v>655</v>
      </c>
      <c r="F52">
        <v>-595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2.5425547151200602E-3</v>
      </c>
      <c r="R52">
        <v>2.5425547151200602E-3</v>
      </c>
      <c r="S52">
        <v>2.5425547151200602E-3</v>
      </c>
      <c r="T52">
        <v>2.5425547151200602E-3</v>
      </c>
      <c r="U52">
        <v>2.5425547151200602E-3</v>
      </c>
      <c r="V52">
        <v>2.5425547151200602E-3</v>
      </c>
      <c r="W52">
        <v>2.5425547151200602E-3</v>
      </c>
      <c r="X52">
        <v>2.5425547151200602E-3</v>
      </c>
      <c r="Y52">
        <v>2.5425547151200602E-3</v>
      </c>
      <c r="Z52">
        <v>2.5425547151200602E-3</v>
      </c>
      <c r="AA52">
        <v>2.5425547151200602E-3</v>
      </c>
      <c r="AB52">
        <v>2.5425547151200602E-3</v>
      </c>
      <c r="AC52">
        <v>2.5425547151200602E-3</v>
      </c>
      <c r="AD52">
        <v>2.5425547151200602E-3</v>
      </c>
      <c r="AE52">
        <v>2.5425547151200602E-3</v>
      </c>
      <c r="AF52">
        <v>2.5425547151200602E-3</v>
      </c>
      <c r="AG52">
        <v>2.5425547151200602E-3</v>
      </c>
      <c r="AH52">
        <v>2.5425547151200602E-3</v>
      </c>
      <c r="AI52">
        <v>2.5425547151200602E-3</v>
      </c>
      <c r="AJ52">
        <v>2.5425547151200602E-3</v>
      </c>
      <c r="AK52">
        <v>2.5425547151200602E-3</v>
      </c>
      <c r="AL52">
        <v>2.5425547151200602E-3</v>
      </c>
      <c r="AM52">
        <v>2.5425547151200602E-3</v>
      </c>
      <c r="AN52">
        <v>2.5425547151200602E-3</v>
      </c>
      <c r="AO52">
        <v>2.5425547151200602E-3</v>
      </c>
      <c r="AP52">
        <v>2.5425547151200602E-3</v>
      </c>
      <c r="AQ52">
        <v>2.5425547151200602E-3</v>
      </c>
      <c r="AR52">
        <v>2.5425547151200602E-3</v>
      </c>
      <c r="AS52">
        <v>2.5425547151200602E-3</v>
      </c>
      <c r="AT52">
        <v>2.5425547151200602E-3</v>
      </c>
      <c r="AU52">
        <v>2.5425547151200602E-3</v>
      </c>
      <c r="AV52">
        <v>2.5425547151200602E-3</v>
      </c>
      <c r="AW52">
        <v>2.5425547151200602E-3</v>
      </c>
      <c r="AX52">
        <v>2.5425547151200602E-3</v>
      </c>
      <c r="AY52">
        <v>2.5425547151200602E-3</v>
      </c>
      <c r="AZ52">
        <v>2.5425547151200602E-3</v>
      </c>
      <c r="BA52">
        <v>2.5425547151200602E-3</v>
      </c>
      <c r="BB52">
        <v>2.5425547151200602E-3</v>
      </c>
      <c r="BC52">
        <v>2.5425547151200602E-3</v>
      </c>
      <c r="BD52">
        <v>2.5425547151200602E-3</v>
      </c>
      <c r="BE52">
        <v>2.5425547151200602E-3</v>
      </c>
      <c r="BF52">
        <v>2.5425547151200602E-3</v>
      </c>
      <c r="BG52">
        <v>2.5425547151200602E-3</v>
      </c>
      <c r="BH52">
        <v>2.5425547151200602E-3</v>
      </c>
      <c r="BI52">
        <v>2.5425547151200602E-3</v>
      </c>
      <c r="BJ52">
        <v>2.5425547151200602E-3</v>
      </c>
      <c r="BK52">
        <v>2.5425547151200602E-3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1250</v>
      </c>
      <c r="B53">
        <v>760.21960170801333</v>
      </c>
      <c r="C53">
        <v>2.2857347553989385E-3</v>
      </c>
      <c r="D53">
        <v>20</v>
      </c>
      <c r="E53">
        <v>645</v>
      </c>
      <c r="F53">
        <v>-605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2.2857347553989385E-3</v>
      </c>
      <c r="R53">
        <v>2.2857347553989385E-3</v>
      </c>
      <c r="S53">
        <v>2.2857347553989385E-3</v>
      </c>
      <c r="T53">
        <v>2.2857347553989385E-3</v>
      </c>
      <c r="U53">
        <v>2.2857347553989385E-3</v>
      </c>
      <c r="V53">
        <v>2.2857347553989385E-3</v>
      </c>
      <c r="W53">
        <v>2.2857347553989385E-3</v>
      </c>
      <c r="X53">
        <v>2.2857347553989385E-3</v>
      </c>
      <c r="Y53">
        <v>2.2857347553989385E-3</v>
      </c>
      <c r="Z53">
        <v>2.2857347553989385E-3</v>
      </c>
      <c r="AA53">
        <v>2.2857347553989385E-3</v>
      </c>
      <c r="AB53">
        <v>2.2857347553989385E-3</v>
      </c>
      <c r="AC53">
        <v>2.2857347553989385E-3</v>
      </c>
      <c r="AD53">
        <v>2.2857347553989385E-3</v>
      </c>
      <c r="AE53">
        <v>2.2857347553989385E-3</v>
      </c>
      <c r="AF53">
        <v>2.2857347553989385E-3</v>
      </c>
      <c r="AG53">
        <v>2.2857347553989385E-3</v>
      </c>
      <c r="AH53">
        <v>2.2857347553989385E-3</v>
      </c>
      <c r="AI53">
        <v>2.2857347553989385E-3</v>
      </c>
      <c r="AJ53">
        <v>2.2857347553989385E-3</v>
      </c>
      <c r="AK53">
        <v>2.2857347553989385E-3</v>
      </c>
      <c r="AL53">
        <v>2.2857347553989385E-3</v>
      </c>
      <c r="AM53">
        <v>2.2857347553989385E-3</v>
      </c>
      <c r="AN53">
        <v>2.2857347553989385E-3</v>
      </c>
      <c r="AO53">
        <v>2.2857347553989385E-3</v>
      </c>
      <c r="AP53">
        <v>2.2857347553989385E-3</v>
      </c>
      <c r="AQ53">
        <v>2.2857347553989385E-3</v>
      </c>
      <c r="AR53">
        <v>2.2857347553989385E-3</v>
      </c>
      <c r="AS53">
        <v>2.2857347553989385E-3</v>
      </c>
      <c r="AT53">
        <v>2.2857347553989385E-3</v>
      </c>
      <c r="AU53">
        <v>2.2857347553989385E-3</v>
      </c>
      <c r="AV53">
        <v>2.2857347553989385E-3</v>
      </c>
      <c r="AW53">
        <v>2.2857347553989385E-3</v>
      </c>
      <c r="AX53">
        <v>2.2857347553989385E-3</v>
      </c>
      <c r="AY53">
        <v>2.2857347553989385E-3</v>
      </c>
      <c r="AZ53">
        <v>2.2857347553989385E-3</v>
      </c>
      <c r="BA53">
        <v>2.2857347553989385E-3</v>
      </c>
      <c r="BB53">
        <v>2.2857347553989385E-3</v>
      </c>
      <c r="BC53">
        <v>2.2857347553989385E-3</v>
      </c>
      <c r="BD53">
        <v>2.2857347553989385E-3</v>
      </c>
      <c r="BE53">
        <v>2.2857347553989385E-3</v>
      </c>
      <c r="BF53">
        <v>2.2857347553989385E-3</v>
      </c>
      <c r="BG53">
        <v>2.2857347553989385E-3</v>
      </c>
      <c r="BH53">
        <v>2.2857347553989385E-3</v>
      </c>
      <c r="BI53">
        <v>2.2857347553989385E-3</v>
      </c>
      <c r="BJ53">
        <v>2.2857347553989385E-3</v>
      </c>
      <c r="BK53">
        <v>2.2857347553989385E-3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1250</v>
      </c>
      <c r="B54">
        <v>807.2589390814519</v>
      </c>
      <c r="C54">
        <v>2.4271668469470083E-3</v>
      </c>
      <c r="D54">
        <v>10</v>
      </c>
      <c r="E54">
        <v>635</v>
      </c>
      <c r="F54">
        <v>-615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2.4271668469470083E-3</v>
      </c>
      <c r="Q54">
        <v>2.4271668469470083E-3</v>
      </c>
      <c r="R54">
        <v>2.4271668469470083E-3</v>
      </c>
      <c r="S54">
        <v>2.4271668469470083E-3</v>
      </c>
      <c r="T54">
        <v>2.4271668469470083E-3</v>
      </c>
      <c r="U54">
        <v>2.4271668469470083E-3</v>
      </c>
      <c r="V54">
        <v>2.4271668469470083E-3</v>
      </c>
      <c r="W54">
        <v>2.4271668469470083E-3</v>
      </c>
      <c r="X54">
        <v>2.4271668469470083E-3</v>
      </c>
      <c r="Y54">
        <v>2.4271668469470083E-3</v>
      </c>
      <c r="Z54">
        <v>2.4271668469470083E-3</v>
      </c>
      <c r="AA54">
        <v>2.4271668469470083E-3</v>
      </c>
      <c r="AB54">
        <v>2.4271668469470083E-3</v>
      </c>
      <c r="AC54">
        <v>2.4271668469470083E-3</v>
      </c>
      <c r="AD54">
        <v>2.4271668469470083E-3</v>
      </c>
      <c r="AE54">
        <v>2.4271668469470083E-3</v>
      </c>
      <c r="AF54">
        <v>2.4271668469470083E-3</v>
      </c>
      <c r="AG54">
        <v>2.4271668469470083E-3</v>
      </c>
      <c r="AH54">
        <v>2.4271668469470083E-3</v>
      </c>
      <c r="AI54">
        <v>2.4271668469470083E-3</v>
      </c>
      <c r="AJ54">
        <v>2.4271668469470083E-3</v>
      </c>
      <c r="AK54">
        <v>2.4271668469470083E-3</v>
      </c>
      <c r="AL54">
        <v>2.4271668469470083E-3</v>
      </c>
      <c r="AM54">
        <v>2.4271668469470083E-3</v>
      </c>
      <c r="AN54">
        <v>2.4271668469470083E-3</v>
      </c>
      <c r="AO54">
        <v>2.4271668469470083E-3</v>
      </c>
      <c r="AP54">
        <v>2.4271668469470083E-3</v>
      </c>
      <c r="AQ54">
        <v>2.4271668469470083E-3</v>
      </c>
      <c r="AR54">
        <v>2.4271668469470083E-3</v>
      </c>
      <c r="AS54">
        <v>2.4271668469470083E-3</v>
      </c>
      <c r="AT54">
        <v>2.4271668469470083E-3</v>
      </c>
      <c r="AU54">
        <v>2.4271668469470083E-3</v>
      </c>
      <c r="AV54">
        <v>2.4271668469470083E-3</v>
      </c>
      <c r="AW54">
        <v>2.4271668469470083E-3</v>
      </c>
      <c r="AX54">
        <v>2.4271668469470083E-3</v>
      </c>
      <c r="AY54">
        <v>2.4271668469470083E-3</v>
      </c>
      <c r="AZ54">
        <v>2.4271668469470083E-3</v>
      </c>
      <c r="BA54">
        <v>2.4271668469470083E-3</v>
      </c>
      <c r="BB54">
        <v>2.4271668469470083E-3</v>
      </c>
      <c r="BC54">
        <v>2.4271668469470083E-3</v>
      </c>
      <c r="BD54">
        <v>2.4271668469470083E-3</v>
      </c>
      <c r="BE54">
        <v>2.4271668469470083E-3</v>
      </c>
      <c r="BF54">
        <v>2.4271668469470083E-3</v>
      </c>
      <c r="BG54">
        <v>2.4271668469470083E-3</v>
      </c>
      <c r="BH54">
        <v>2.4271668469470083E-3</v>
      </c>
      <c r="BI54">
        <v>2.4271668469470083E-3</v>
      </c>
      <c r="BJ54">
        <v>2.4271668469470083E-3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1250</v>
      </c>
      <c r="B55">
        <v>786.68845460820114</v>
      </c>
      <c r="C55">
        <v>2.3653180453766924E-3</v>
      </c>
      <c r="D55">
        <v>0</v>
      </c>
      <c r="E55">
        <v>625</v>
      </c>
      <c r="F55">
        <v>-625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2.3653180453766924E-3</v>
      </c>
      <c r="Q55">
        <v>2.3653180453766924E-3</v>
      </c>
      <c r="R55">
        <v>2.3653180453766924E-3</v>
      </c>
      <c r="S55">
        <v>2.3653180453766924E-3</v>
      </c>
      <c r="T55">
        <v>2.3653180453766924E-3</v>
      </c>
      <c r="U55">
        <v>2.3653180453766924E-3</v>
      </c>
      <c r="V55">
        <v>2.3653180453766924E-3</v>
      </c>
      <c r="W55">
        <v>2.3653180453766924E-3</v>
      </c>
      <c r="X55">
        <v>2.3653180453766924E-3</v>
      </c>
      <c r="Y55">
        <v>2.3653180453766924E-3</v>
      </c>
      <c r="Z55">
        <v>2.3653180453766924E-3</v>
      </c>
      <c r="AA55">
        <v>2.3653180453766924E-3</v>
      </c>
      <c r="AB55">
        <v>2.3653180453766924E-3</v>
      </c>
      <c r="AC55">
        <v>2.3653180453766924E-3</v>
      </c>
      <c r="AD55">
        <v>2.3653180453766924E-3</v>
      </c>
      <c r="AE55">
        <v>2.3653180453766924E-3</v>
      </c>
      <c r="AF55">
        <v>2.3653180453766924E-3</v>
      </c>
      <c r="AG55">
        <v>2.3653180453766924E-3</v>
      </c>
      <c r="AH55">
        <v>2.3653180453766924E-3</v>
      </c>
      <c r="AI55">
        <v>2.3653180453766924E-3</v>
      </c>
      <c r="AJ55">
        <v>2.3653180453766924E-3</v>
      </c>
      <c r="AK55">
        <v>2.3653180453766924E-3</v>
      </c>
      <c r="AL55">
        <v>2.3653180453766924E-3</v>
      </c>
      <c r="AM55">
        <v>2.3653180453766924E-3</v>
      </c>
      <c r="AN55">
        <v>2.3653180453766924E-3</v>
      </c>
      <c r="AO55">
        <v>2.3653180453766924E-3</v>
      </c>
      <c r="AP55">
        <v>2.3653180453766924E-3</v>
      </c>
      <c r="AQ55">
        <v>2.3653180453766924E-3</v>
      </c>
      <c r="AR55">
        <v>2.3653180453766924E-3</v>
      </c>
      <c r="AS55">
        <v>2.3653180453766924E-3</v>
      </c>
      <c r="AT55">
        <v>2.3653180453766924E-3</v>
      </c>
      <c r="AU55">
        <v>2.3653180453766924E-3</v>
      </c>
      <c r="AV55">
        <v>2.3653180453766924E-3</v>
      </c>
      <c r="AW55">
        <v>2.3653180453766924E-3</v>
      </c>
      <c r="AX55">
        <v>2.3653180453766924E-3</v>
      </c>
      <c r="AY55">
        <v>2.3653180453766924E-3</v>
      </c>
      <c r="AZ55">
        <v>2.3653180453766924E-3</v>
      </c>
      <c r="BA55">
        <v>2.3653180453766924E-3</v>
      </c>
      <c r="BB55">
        <v>2.3653180453766924E-3</v>
      </c>
      <c r="BC55">
        <v>2.3653180453766924E-3</v>
      </c>
      <c r="BD55">
        <v>2.3653180453766924E-3</v>
      </c>
      <c r="BE55">
        <v>2.3653180453766924E-3</v>
      </c>
      <c r="BF55">
        <v>2.3653180453766924E-3</v>
      </c>
      <c r="BG55">
        <v>2.3653180453766924E-3</v>
      </c>
      <c r="BH55">
        <v>2.3653180453766924E-3</v>
      </c>
      <c r="BI55">
        <v>2.3653180453766924E-3</v>
      </c>
      <c r="BJ55">
        <v>2.3653180453766924E-3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1250</v>
      </c>
      <c r="B56">
        <v>813.91691004041502</v>
      </c>
      <c r="C56">
        <v>2.4471852147806544E-3</v>
      </c>
      <c r="D56">
        <v>-10</v>
      </c>
      <c r="E56">
        <v>615</v>
      </c>
      <c r="F56">
        <v>-635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2.4471852147806544E-3</v>
      </c>
      <c r="Q56">
        <v>2.4471852147806544E-3</v>
      </c>
      <c r="R56">
        <v>2.4471852147806544E-3</v>
      </c>
      <c r="S56">
        <v>2.4471852147806544E-3</v>
      </c>
      <c r="T56">
        <v>2.4471852147806544E-3</v>
      </c>
      <c r="U56">
        <v>2.4471852147806544E-3</v>
      </c>
      <c r="V56">
        <v>2.4471852147806544E-3</v>
      </c>
      <c r="W56">
        <v>2.4471852147806544E-3</v>
      </c>
      <c r="X56">
        <v>2.4471852147806544E-3</v>
      </c>
      <c r="Y56">
        <v>2.4471852147806544E-3</v>
      </c>
      <c r="Z56">
        <v>2.4471852147806544E-3</v>
      </c>
      <c r="AA56">
        <v>2.4471852147806544E-3</v>
      </c>
      <c r="AB56">
        <v>2.4471852147806544E-3</v>
      </c>
      <c r="AC56">
        <v>2.4471852147806544E-3</v>
      </c>
      <c r="AD56">
        <v>2.4471852147806544E-3</v>
      </c>
      <c r="AE56">
        <v>2.4471852147806544E-3</v>
      </c>
      <c r="AF56">
        <v>2.4471852147806544E-3</v>
      </c>
      <c r="AG56">
        <v>2.4471852147806544E-3</v>
      </c>
      <c r="AH56">
        <v>2.4471852147806544E-3</v>
      </c>
      <c r="AI56">
        <v>2.4471852147806544E-3</v>
      </c>
      <c r="AJ56">
        <v>2.4471852147806544E-3</v>
      </c>
      <c r="AK56">
        <v>2.4471852147806544E-3</v>
      </c>
      <c r="AL56">
        <v>2.4471852147806544E-3</v>
      </c>
      <c r="AM56">
        <v>2.4471852147806544E-3</v>
      </c>
      <c r="AN56">
        <v>2.4471852147806544E-3</v>
      </c>
      <c r="AO56">
        <v>2.4471852147806544E-3</v>
      </c>
      <c r="AP56">
        <v>2.4471852147806544E-3</v>
      </c>
      <c r="AQ56">
        <v>2.4471852147806544E-3</v>
      </c>
      <c r="AR56">
        <v>2.4471852147806544E-3</v>
      </c>
      <c r="AS56">
        <v>2.4471852147806544E-3</v>
      </c>
      <c r="AT56">
        <v>2.4471852147806544E-3</v>
      </c>
      <c r="AU56">
        <v>2.4471852147806544E-3</v>
      </c>
      <c r="AV56">
        <v>2.4471852147806544E-3</v>
      </c>
      <c r="AW56">
        <v>2.4471852147806544E-3</v>
      </c>
      <c r="AX56">
        <v>2.4471852147806544E-3</v>
      </c>
      <c r="AY56">
        <v>2.4471852147806544E-3</v>
      </c>
      <c r="AZ56">
        <v>2.4471852147806544E-3</v>
      </c>
      <c r="BA56">
        <v>2.4471852147806544E-3</v>
      </c>
      <c r="BB56">
        <v>2.4471852147806544E-3</v>
      </c>
      <c r="BC56">
        <v>2.4471852147806544E-3</v>
      </c>
      <c r="BD56">
        <v>2.4471852147806544E-3</v>
      </c>
      <c r="BE56">
        <v>2.4471852147806544E-3</v>
      </c>
      <c r="BF56">
        <v>2.4471852147806544E-3</v>
      </c>
      <c r="BG56">
        <v>2.4471852147806544E-3</v>
      </c>
      <c r="BH56">
        <v>2.4471852147806544E-3</v>
      </c>
      <c r="BI56">
        <v>2.4471852147806544E-3</v>
      </c>
      <c r="BJ56">
        <v>2.4471852147806544E-3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1133</v>
      </c>
      <c r="B57">
        <v>919.12374722166999</v>
      </c>
      <c r="C57">
        <v>2.7635081873934467E-3</v>
      </c>
      <c r="D57">
        <v>-20</v>
      </c>
      <c r="E57">
        <v>546.5</v>
      </c>
      <c r="F57">
        <v>-586.5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2.7635081873934467E-3</v>
      </c>
      <c r="S57">
        <v>2.7635081873934467E-3</v>
      </c>
      <c r="T57">
        <v>2.7635081873934467E-3</v>
      </c>
      <c r="U57">
        <v>2.7635081873934467E-3</v>
      </c>
      <c r="V57">
        <v>2.7635081873934467E-3</v>
      </c>
      <c r="W57">
        <v>2.7635081873934467E-3</v>
      </c>
      <c r="X57">
        <v>2.7635081873934467E-3</v>
      </c>
      <c r="Y57">
        <v>2.7635081873934467E-3</v>
      </c>
      <c r="Z57">
        <v>2.7635081873934467E-3</v>
      </c>
      <c r="AA57">
        <v>2.7635081873934467E-3</v>
      </c>
      <c r="AB57">
        <v>2.7635081873934467E-3</v>
      </c>
      <c r="AC57">
        <v>2.7635081873934467E-3</v>
      </c>
      <c r="AD57">
        <v>2.7635081873934467E-3</v>
      </c>
      <c r="AE57">
        <v>2.7635081873934467E-3</v>
      </c>
      <c r="AF57">
        <v>2.7635081873934467E-3</v>
      </c>
      <c r="AG57">
        <v>2.7635081873934467E-3</v>
      </c>
      <c r="AH57">
        <v>2.7635081873934467E-3</v>
      </c>
      <c r="AI57">
        <v>2.7635081873934467E-3</v>
      </c>
      <c r="AJ57">
        <v>2.7635081873934467E-3</v>
      </c>
      <c r="AK57">
        <v>2.7635081873934467E-3</v>
      </c>
      <c r="AL57">
        <v>2.7635081873934467E-3</v>
      </c>
      <c r="AM57">
        <v>2.7635081873934467E-3</v>
      </c>
      <c r="AN57">
        <v>2.7635081873934467E-3</v>
      </c>
      <c r="AO57">
        <v>2.7635081873934467E-3</v>
      </c>
      <c r="AP57">
        <v>2.7635081873934467E-3</v>
      </c>
      <c r="AQ57">
        <v>2.7635081873934467E-3</v>
      </c>
      <c r="AR57">
        <v>2.7635081873934467E-3</v>
      </c>
      <c r="AS57">
        <v>2.7635081873934467E-3</v>
      </c>
      <c r="AT57">
        <v>2.7635081873934467E-3</v>
      </c>
      <c r="AU57">
        <v>2.7635081873934467E-3</v>
      </c>
      <c r="AV57">
        <v>2.7635081873934467E-3</v>
      </c>
      <c r="AW57">
        <v>2.7635081873934467E-3</v>
      </c>
      <c r="AX57">
        <v>2.7635081873934467E-3</v>
      </c>
      <c r="AY57">
        <v>2.7635081873934467E-3</v>
      </c>
      <c r="AZ57">
        <v>2.7635081873934467E-3</v>
      </c>
      <c r="BA57">
        <v>2.7635081873934467E-3</v>
      </c>
      <c r="BB57">
        <v>2.7635081873934467E-3</v>
      </c>
      <c r="BC57">
        <v>2.7635081873934467E-3</v>
      </c>
      <c r="BD57">
        <v>2.7635081873934467E-3</v>
      </c>
      <c r="BE57">
        <v>2.7635081873934467E-3</v>
      </c>
      <c r="BF57">
        <v>2.7635081873934467E-3</v>
      </c>
      <c r="BG57">
        <v>2.7635081873934467E-3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1133</v>
      </c>
      <c r="B58">
        <v>948.67319332455043</v>
      </c>
      <c r="C58">
        <v>2.8523538259541889E-3</v>
      </c>
      <c r="D58">
        <v>-30</v>
      </c>
      <c r="E58">
        <v>536.5</v>
      </c>
      <c r="F58">
        <v>-596.5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2.8523538259541889E-3</v>
      </c>
      <c r="R58">
        <v>2.8523538259541889E-3</v>
      </c>
      <c r="S58">
        <v>2.8523538259541889E-3</v>
      </c>
      <c r="T58">
        <v>2.8523538259541889E-3</v>
      </c>
      <c r="U58">
        <v>2.8523538259541889E-3</v>
      </c>
      <c r="V58">
        <v>2.8523538259541889E-3</v>
      </c>
      <c r="W58">
        <v>2.8523538259541889E-3</v>
      </c>
      <c r="X58">
        <v>2.8523538259541889E-3</v>
      </c>
      <c r="Y58">
        <v>2.8523538259541889E-3</v>
      </c>
      <c r="Z58">
        <v>2.8523538259541889E-3</v>
      </c>
      <c r="AA58">
        <v>2.8523538259541889E-3</v>
      </c>
      <c r="AB58">
        <v>2.8523538259541889E-3</v>
      </c>
      <c r="AC58">
        <v>2.8523538259541889E-3</v>
      </c>
      <c r="AD58">
        <v>2.8523538259541889E-3</v>
      </c>
      <c r="AE58">
        <v>2.8523538259541889E-3</v>
      </c>
      <c r="AF58">
        <v>2.8523538259541889E-3</v>
      </c>
      <c r="AG58">
        <v>2.8523538259541889E-3</v>
      </c>
      <c r="AH58">
        <v>2.8523538259541889E-3</v>
      </c>
      <c r="AI58">
        <v>2.8523538259541889E-3</v>
      </c>
      <c r="AJ58">
        <v>2.8523538259541889E-3</v>
      </c>
      <c r="AK58">
        <v>2.8523538259541889E-3</v>
      </c>
      <c r="AL58">
        <v>2.8523538259541889E-3</v>
      </c>
      <c r="AM58">
        <v>2.8523538259541889E-3</v>
      </c>
      <c r="AN58">
        <v>2.8523538259541889E-3</v>
      </c>
      <c r="AO58">
        <v>2.8523538259541889E-3</v>
      </c>
      <c r="AP58">
        <v>2.8523538259541889E-3</v>
      </c>
      <c r="AQ58">
        <v>2.8523538259541889E-3</v>
      </c>
      <c r="AR58">
        <v>2.8523538259541889E-3</v>
      </c>
      <c r="AS58">
        <v>2.8523538259541889E-3</v>
      </c>
      <c r="AT58">
        <v>2.8523538259541889E-3</v>
      </c>
      <c r="AU58">
        <v>2.8523538259541889E-3</v>
      </c>
      <c r="AV58">
        <v>2.8523538259541889E-3</v>
      </c>
      <c r="AW58">
        <v>2.8523538259541889E-3</v>
      </c>
      <c r="AX58">
        <v>2.8523538259541889E-3</v>
      </c>
      <c r="AY58">
        <v>2.8523538259541889E-3</v>
      </c>
      <c r="AZ58">
        <v>2.8523538259541889E-3</v>
      </c>
      <c r="BA58">
        <v>2.8523538259541889E-3</v>
      </c>
      <c r="BB58">
        <v>2.8523538259541889E-3</v>
      </c>
      <c r="BC58">
        <v>2.8523538259541889E-3</v>
      </c>
      <c r="BD58">
        <v>2.8523538259541889E-3</v>
      </c>
      <c r="BE58">
        <v>2.8523538259541889E-3</v>
      </c>
      <c r="BF58">
        <v>2.8523538259541889E-3</v>
      </c>
      <c r="BG58">
        <v>2.8523538259541889E-3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1133</v>
      </c>
      <c r="B59">
        <v>916.18103935411978</v>
      </c>
      <c r="C59">
        <v>2.7546604154697375E-3</v>
      </c>
      <c r="D59">
        <v>-40</v>
      </c>
      <c r="E59">
        <v>526.5</v>
      </c>
      <c r="F59">
        <v>-606.5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2.7546604154697375E-3</v>
      </c>
      <c r="R59">
        <v>2.7546604154697375E-3</v>
      </c>
      <c r="S59">
        <v>2.7546604154697375E-3</v>
      </c>
      <c r="T59">
        <v>2.7546604154697375E-3</v>
      </c>
      <c r="U59">
        <v>2.7546604154697375E-3</v>
      </c>
      <c r="V59">
        <v>2.7546604154697375E-3</v>
      </c>
      <c r="W59">
        <v>2.7546604154697375E-3</v>
      </c>
      <c r="X59">
        <v>2.7546604154697375E-3</v>
      </c>
      <c r="Y59">
        <v>2.7546604154697375E-3</v>
      </c>
      <c r="Z59">
        <v>2.7546604154697375E-3</v>
      </c>
      <c r="AA59">
        <v>2.7546604154697375E-3</v>
      </c>
      <c r="AB59">
        <v>2.7546604154697375E-3</v>
      </c>
      <c r="AC59">
        <v>2.7546604154697375E-3</v>
      </c>
      <c r="AD59">
        <v>2.7546604154697375E-3</v>
      </c>
      <c r="AE59">
        <v>2.7546604154697375E-3</v>
      </c>
      <c r="AF59">
        <v>2.7546604154697375E-3</v>
      </c>
      <c r="AG59">
        <v>2.7546604154697375E-3</v>
      </c>
      <c r="AH59">
        <v>2.7546604154697375E-3</v>
      </c>
      <c r="AI59">
        <v>2.7546604154697375E-3</v>
      </c>
      <c r="AJ59">
        <v>2.7546604154697375E-3</v>
      </c>
      <c r="AK59">
        <v>2.7546604154697375E-3</v>
      </c>
      <c r="AL59">
        <v>2.7546604154697375E-3</v>
      </c>
      <c r="AM59">
        <v>2.7546604154697375E-3</v>
      </c>
      <c r="AN59">
        <v>2.7546604154697375E-3</v>
      </c>
      <c r="AO59">
        <v>2.7546604154697375E-3</v>
      </c>
      <c r="AP59">
        <v>2.7546604154697375E-3</v>
      </c>
      <c r="AQ59">
        <v>2.7546604154697375E-3</v>
      </c>
      <c r="AR59">
        <v>2.7546604154697375E-3</v>
      </c>
      <c r="AS59">
        <v>2.7546604154697375E-3</v>
      </c>
      <c r="AT59">
        <v>2.7546604154697375E-3</v>
      </c>
      <c r="AU59">
        <v>2.7546604154697375E-3</v>
      </c>
      <c r="AV59">
        <v>2.7546604154697375E-3</v>
      </c>
      <c r="AW59">
        <v>2.7546604154697375E-3</v>
      </c>
      <c r="AX59">
        <v>2.7546604154697375E-3</v>
      </c>
      <c r="AY59">
        <v>2.7546604154697375E-3</v>
      </c>
      <c r="AZ59">
        <v>2.7546604154697375E-3</v>
      </c>
      <c r="BA59">
        <v>2.7546604154697375E-3</v>
      </c>
      <c r="BB59">
        <v>2.7546604154697375E-3</v>
      </c>
      <c r="BC59">
        <v>2.7546604154697375E-3</v>
      </c>
      <c r="BD59">
        <v>2.7546604154697375E-3</v>
      </c>
      <c r="BE59">
        <v>2.7546604154697375E-3</v>
      </c>
      <c r="BF59">
        <v>2.7546604154697375E-3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1133</v>
      </c>
      <c r="B60">
        <v>923.23171533777668</v>
      </c>
      <c r="C60">
        <v>2.7758595204503151E-3</v>
      </c>
      <c r="D60">
        <v>-30</v>
      </c>
      <c r="E60">
        <v>536.5</v>
      </c>
      <c r="F60">
        <v>-596.5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2.7758595204503151E-3</v>
      </c>
      <c r="R60">
        <v>2.7758595204503151E-3</v>
      </c>
      <c r="S60">
        <v>2.7758595204503151E-3</v>
      </c>
      <c r="T60">
        <v>2.7758595204503151E-3</v>
      </c>
      <c r="U60">
        <v>2.7758595204503151E-3</v>
      </c>
      <c r="V60">
        <v>2.7758595204503151E-3</v>
      </c>
      <c r="W60">
        <v>2.7758595204503151E-3</v>
      </c>
      <c r="X60">
        <v>2.7758595204503151E-3</v>
      </c>
      <c r="Y60">
        <v>2.7758595204503151E-3</v>
      </c>
      <c r="Z60">
        <v>2.7758595204503151E-3</v>
      </c>
      <c r="AA60">
        <v>2.7758595204503151E-3</v>
      </c>
      <c r="AB60">
        <v>2.7758595204503151E-3</v>
      </c>
      <c r="AC60">
        <v>2.7758595204503151E-3</v>
      </c>
      <c r="AD60">
        <v>2.7758595204503151E-3</v>
      </c>
      <c r="AE60">
        <v>2.7758595204503151E-3</v>
      </c>
      <c r="AF60">
        <v>2.7758595204503151E-3</v>
      </c>
      <c r="AG60">
        <v>2.7758595204503151E-3</v>
      </c>
      <c r="AH60">
        <v>2.7758595204503151E-3</v>
      </c>
      <c r="AI60">
        <v>2.7758595204503151E-3</v>
      </c>
      <c r="AJ60">
        <v>2.7758595204503151E-3</v>
      </c>
      <c r="AK60">
        <v>2.7758595204503151E-3</v>
      </c>
      <c r="AL60">
        <v>2.7758595204503151E-3</v>
      </c>
      <c r="AM60">
        <v>2.7758595204503151E-3</v>
      </c>
      <c r="AN60">
        <v>2.7758595204503151E-3</v>
      </c>
      <c r="AO60">
        <v>2.7758595204503151E-3</v>
      </c>
      <c r="AP60">
        <v>2.7758595204503151E-3</v>
      </c>
      <c r="AQ60">
        <v>2.7758595204503151E-3</v>
      </c>
      <c r="AR60">
        <v>2.7758595204503151E-3</v>
      </c>
      <c r="AS60">
        <v>2.7758595204503151E-3</v>
      </c>
      <c r="AT60">
        <v>2.7758595204503151E-3</v>
      </c>
      <c r="AU60">
        <v>2.7758595204503151E-3</v>
      </c>
      <c r="AV60">
        <v>2.7758595204503151E-3</v>
      </c>
      <c r="AW60">
        <v>2.7758595204503151E-3</v>
      </c>
      <c r="AX60">
        <v>2.7758595204503151E-3</v>
      </c>
      <c r="AY60">
        <v>2.7758595204503151E-3</v>
      </c>
      <c r="AZ60">
        <v>2.7758595204503151E-3</v>
      </c>
      <c r="BA60">
        <v>2.7758595204503151E-3</v>
      </c>
      <c r="BB60">
        <v>2.7758595204503151E-3</v>
      </c>
      <c r="BC60">
        <v>2.7758595204503151E-3</v>
      </c>
      <c r="BD60">
        <v>2.7758595204503151E-3</v>
      </c>
      <c r="BE60">
        <v>2.7758595204503151E-3</v>
      </c>
      <c r="BF60">
        <v>2.7758595204503151E-3</v>
      </c>
      <c r="BG60">
        <v>2.7758595204503151E-3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1133</v>
      </c>
      <c r="B61">
        <v>949.86780161755337</v>
      </c>
      <c r="C61">
        <v>2.8559456271761907E-3</v>
      </c>
      <c r="D61">
        <v>-20</v>
      </c>
      <c r="E61">
        <v>546.5</v>
      </c>
      <c r="F61">
        <v>-586.5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2.8559456271761907E-3</v>
      </c>
      <c r="S61">
        <v>2.8559456271761907E-3</v>
      </c>
      <c r="T61">
        <v>2.8559456271761907E-3</v>
      </c>
      <c r="U61">
        <v>2.8559456271761907E-3</v>
      </c>
      <c r="V61">
        <v>2.8559456271761907E-3</v>
      </c>
      <c r="W61">
        <v>2.8559456271761907E-3</v>
      </c>
      <c r="X61">
        <v>2.8559456271761907E-3</v>
      </c>
      <c r="Y61">
        <v>2.8559456271761907E-3</v>
      </c>
      <c r="Z61">
        <v>2.8559456271761907E-3</v>
      </c>
      <c r="AA61">
        <v>2.8559456271761907E-3</v>
      </c>
      <c r="AB61">
        <v>2.8559456271761907E-3</v>
      </c>
      <c r="AC61">
        <v>2.8559456271761907E-3</v>
      </c>
      <c r="AD61">
        <v>2.8559456271761907E-3</v>
      </c>
      <c r="AE61">
        <v>2.8559456271761907E-3</v>
      </c>
      <c r="AF61">
        <v>2.8559456271761907E-3</v>
      </c>
      <c r="AG61">
        <v>2.8559456271761907E-3</v>
      </c>
      <c r="AH61">
        <v>2.8559456271761907E-3</v>
      </c>
      <c r="AI61">
        <v>2.8559456271761907E-3</v>
      </c>
      <c r="AJ61">
        <v>2.8559456271761907E-3</v>
      </c>
      <c r="AK61">
        <v>2.8559456271761907E-3</v>
      </c>
      <c r="AL61">
        <v>2.8559456271761907E-3</v>
      </c>
      <c r="AM61">
        <v>2.8559456271761907E-3</v>
      </c>
      <c r="AN61">
        <v>2.8559456271761907E-3</v>
      </c>
      <c r="AO61">
        <v>2.8559456271761907E-3</v>
      </c>
      <c r="AP61">
        <v>2.8559456271761907E-3</v>
      </c>
      <c r="AQ61">
        <v>2.8559456271761907E-3</v>
      </c>
      <c r="AR61">
        <v>2.8559456271761907E-3</v>
      </c>
      <c r="AS61">
        <v>2.8559456271761907E-3</v>
      </c>
      <c r="AT61">
        <v>2.8559456271761907E-3</v>
      </c>
      <c r="AU61">
        <v>2.8559456271761907E-3</v>
      </c>
      <c r="AV61">
        <v>2.8559456271761907E-3</v>
      </c>
      <c r="AW61">
        <v>2.8559456271761907E-3</v>
      </c>
      <c r="AX61">
        <v>2.8559456271761907E-3</v>
      </c>
      <c r="AY61">
        <v>2.8559456271761907E-3</v>
      </c>
      <c r="AZ61">
        <v>2.8559456271761907E-3</v>
      </c>
      <c r="BA61">
        <v>2.8559456271761907E-3</v>
      </c>
      <c r="BB61">
        <v>2.8559456271761907E-3</v>
      </c>
      <c r="BC61">
        <v>2.8559456271761907E-3</v>
      </c>
      <c r="BD61">
        <v>2.8559456271761907E-3</v>
      </c>
      <c r="BE61">
        <v>2.8559456271761907E-3</v>
      </c>
      <c r="BF61">
        <v>2.8559456271761907E-3</v>
      </c>
      <c r="BG61">
        <v>2.8559456271761907E-3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1133</v>
      </c>
      <c r="B62">
        <v>923.8024701550811</v>
      </c>
      <c r="C62">
        <v>2.7775755958051114E-3</v>
      </c>
      <c r="D62">
        <v>-10</v>
      </c>
      <c r="E62">
        <v>556.5</v>
      </c>
      <c r="F62">
        <v>-576.5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2.7775755958051114E-3</v>
      </c>
      <c r="S62">
        <v>2.7775755958051114E-3</v>
      </c>
      <c r="T62">
        <v>2.7775755958051114E-3</v>
      </c>
      <c r="U62">
        <v>2.7775755958051114E-3</v>
      </c>
      <c r="V62">
        <v>2.7775755958051114E-3</v>
      </c>
      <c r="W62">
        <v>2.7775755958051114E-3</v>
      </c>
      <c r="X62">
        <v>2.7775755958051114E-3</v>
      </c>
      <c r="Y62">
        <v>2.7775755958051114E-3</v>
      </c>
      <c r="Z62">
        <v>2.7775755958051114E-3</v>
      </c>
      <c r="AA62">
        <v>2.7775755958051114E-3</v>
      </c>
      <c r="AB62">
        <v>2.7775755958051114E-3</v>
      </c>
      <c r="AC62">
        <v>2.7775755958051114E-3</v>
      </c>
      <c r="AD62">
        <v>2.7775755958051114E-3</v>
      </c>
      <c r="AE62">
        <v>2.7775755958051114E-3</v>
      </c>
      <c r="AF62">
        <v>2.7775755958051114E-3</v>
      </c>
      <c r="AG62">
        <v>2.7775755958051114E-3</v>
      </c>
      <c r="AH62">
        <v>2.7775755958051114E-3</v>
      </c>
      <c r="AI62">
        <v>2.7775755958051114E-3</v>
      </c>
      <c r="AJ62">
        <v>2.7775755958051114E-3</v>
      </c>
      <c r="AK62">
        <v>2.7775755958051114E-3</v>
      </c>
      <c r="AL62">
        <v>2.7775755958051114E-3</v>
      </c>
      <c r="AM62">
        <v>2.7775755958051114E-3</v>
      </c>
      <c r="AN62">
        <v>2.7775755958051114E-3</v>
      </c>
      <c r="AO62">
        <v>2.7775755958051114E-3</v>
      </c>
      <c r="AP62">
        <v>2.7775755958051114E-3</v>
      </c>
      <c r="AQ62">
        <v>2.7775755958051114E-3</v>
      </c>
      <c r="AR62">
        <v>2.7775755958051114E-3</v>
      </c>
      <c r="AS62">
        <v>2.7775755958051114E-3</v>
      </c>
      <c r="AT62">
        <v>2.7775755958051114E-3</v>
      </c>
      <c r="AU62">
        <v>2.7775755958051114E-3</v>
      </c>
      <c r="AV62">
        <v>2.7775755958051114E-3</v>
      </c>
      <c r="AW62">
        <v>2.7775755958051114E-3</v>
      </c>
      <c r="AX62">
        <v>2.7775755958051114E-3</v>
      </c>
      <c r="AY62">
        <v>2.7775755958051114E-3</v>
      </c>
      <c r="AZ62">
        <v>2.7775755958051114E-3</v>
      </c>
      <c r="BA62">
        <v>2.7775755958051114E-3</v>
      </c>
      <c r="BB62">
        <v>2.7775755958051114E-3</v>
      </c>
      <c r="BC62">
        <v>2.7775755958051114E-3</v>
      </c>
      <c r="BD62">
        <v>2.7775755958051114E-3</v>
      </c>
      <c r="BE62">
        <v>2.7775755958051114E-3</v>
      </c>
      <c r="BF62">
        <v>2.7775755958051114E-3</v>
      </c>
      <c r="BG62">
        <v>2.7775755958051114E-3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1096</v>
      </c>
      <c r="B63">
        <v>890.77095949111333</v>
      </c>
      <c r="C63">
        <v>2.6782605139809511E-3</v>
      </c>
      <c r="D63">
        <v>0</v>
      </c>
      <c r="E63">
        <v>548</v>
      </c>
      <c r="F63">
        <v>-548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2.6782605139809511E-3</v>
      </c>
      <c r="T63">
        <v>2.6782605139809511E-3</v>
      </c>
      <c r="U63">
        <v>2.6782605139809511E-3</v>
      </c>
      <c r="V63">
        <v>2.6782605139809511E-3</v>
      </c>
      <c r="W63">
        <v>2.6782605139809511E-3</v>
      </c>
      <c r="X63">
        <v>2.6782605139809511E-3</v>
      </c>
      <c r="Y63">
        <v>2.6782605139809511E-3</v>
      </c>
      <c r="Z63">
        <v>2.6782605139809511E-3</v>
      </c>
      <c r="AA63">
        <v>2.6782605139809511E-3</v>
      </c>
      <c r="AB63">
        <v>2.6782605139809511E-3</v>
      </c>
      <c r="AC63">
        <v>2.6782605139809511E-3</v>
      </c>
      <c r="AD63">
        <v>2.6782605139809511E-3</v>
      </c>
      <c r="AE63">
        <v>2.6782605139809511E-3</v>
      </c>
      <c r="AF63">
        <v>2.6782605139809511E-3</v>
      </c>
      <c r="AG63">
        <v>2.6782605139809511E-3</v>
      </c>
      <c r="AH63">
        <v>2.6782605139809511E-3</v>
      </c>
      <c r="AI63">
        <v>2.6782605139809511E-3</v>
      </c>
      <c r="AJ63">
        <v>2.6782605139809511E-3</v>
      </c>
      <c r="AK63">
        <v>2.6782605139809511E-3</v>
      </c>
      <c r="AL63">
        <v>2.6782605139809511E-3</v>
      </c>
      <c r="AM63">
        <v>2.6782605139809511E-3</v>
      </c>
      <c r="AN63">
        <v>2.6782605139809511E-3</v>
      </c>
      <c r="AO63">
        <v>2.6782605139809511E-3</v>
      </c>
      <c r="AP63">
        <v>2.6782605139809511E-3</v>
      </c>
      <c r="AQ63">
        <v>2.6782605139809511E-3</v>
      </c>
      <c r="AR63">
        <v>2.6782605139809511E-3</v>
      </c>
      <c r="AS63">
        <v>2.6782605139809511E-3</v>
      </c>
      <c r="AT63">
        <v>2.6782605139809511E-3</v>
      </c>
      <c r="AU63">
        <v>2.6782605139809511E-3</v>
      </c>
      <c r="AV63">
        <v>2.6782605139809511E-3</v>
      </c>
      <c r="AW63">
        <v>2.6782605139809511E-3</v>
      </c>
      <c r="AX63">
        <v>2.6782605139809511E-3</v>
      </c>
      <c r="AY63">
        <v>2.6782605139809511E-3</v>
      </c>
      <c r="AZ63">
        <v>2.6782605139809511E-3</v>
      </c>
      <c r="BA63">
        <v>2.6782605139809511E-3</v>
      </c>
      <c r="BB63">
        <v>2.6782605139809511E-3</v>
      </c>
      <c r="BC63">
        <v>2.6782605139809511E-3</v>
      </c>
      <c r="BD63">
        <v>2.6782605139809511E-3</v>
      </c>
      <c r="BE63">
        <v>2.6782605139809511E-3</v>
      </c>
      <c r="BF63">
        <v>2.6782605139809511E-3</v>
      </c>
      <c r="BG63">
        <v>2.6782605139809511E-3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1078</v>
      </c>
      <c r="B64">
        <v>701.61499937875419</v>
      </c>
      <c r="C64">
        <v>2.1095296482570541E-3</v>
      </c>
      <c r="D64">
        <v>10</v>
      </c>
      <c r="E64">
        <v>549</v>
      </c>
      <c r="F64">
        <v>-529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2.1095296482570541E-3</v>
      </c>
      <c r="U64">
        <v>2.1095296482570541E-3</v>
      </c>
      <c r="V64">
        <v>2.1095296482570541E-3</v>
      </c>
      <c r="W64">
        <v>2.1095296482570541E-3</v>
      </c>
      <c r="X64">
        <v>2.1095296482570541E-3</v>
      </c>
      <c r="Y64">
        <v>2.1095296482570541E-3</v>
      </c>
      <c r="Z64">
        <v>2.1095296482570541E-3</v>
      </c>
      <c r="AA64">
        <v>2.1095296482570541E-3</v>
      </c>
      <c r="AB64">
        <v>2.1095296482570541E-3</v>
      </c>
      <c r="AC64">
        <v>2.1095296482570541E-3</v>
      </c>
      <c r="AD64">
        <v>2.1095296482570541E-3</v>
      </c>
      <c r="AE64">
        <v>2.1095296482570541E-3</v>
      </c>
      <c r="AF64">
        <v>2.1095296482570541E-3</v>
      </c>
      <c r="AG64">
        <v>2.1095296482570541E-3</v>
      </c>
      <c r="AH64">
        <v>2.1095296482570541E-3</v>
      </c>
      <c r="AI64">
        <v>2.1095296482570541E-3</v>
      </c>
      <c r="AJ64">
        <v>2.1095296482570541E-3</v>
      </c>
      <c r="AK64">
        <v>2.1095296482570541E-3</v>
      </c>
      <c r="AL64">
        <v>2.1095296482570541E-3</v>
      </c>
      <c r="AM64">
        <v>2.1095296482570541E-3</v>
      </c>
      <c r="AN64">
        <v>2.1095296482570541E-3</v>
      </c>
      <c r="AO64">
        <v>2.1095296482570541E-3</v>
      </c>
      <c r="AP64">
        <v>2.1095296482570541E-3</v>
      </c>
      <c r="AQ64">
        <v>2.1095296482570541E-3</v>
      </c>
      <c r="AR64">
        <v>2.1095296482570541E-3</v>
      </c>
      <c r="AS64">
        <v>2.1095296482570541E-3</v>
      </c>
      <c r="AT64">
        <v>2.1095296482570541E-3</v>
      </c>
      <c r="AU64">
        <v>2.1095296482570541E-3</v>
      </c>
      <c r="AV64">
        <v>2.1095296482570541E-3</v>
      </c>
      <c r="AW64">
        <v>2.1095296482570541E-3</v>
      </c>
      <c r="AX64">
        <v>2.1095296482570541E-3</v>
      </c>
      <c r="AY64">
        <v>2.1095296482570541E-3</v>
      </c>
      <c r="AZ64">
        <v>2.1095296482570541E-3</v>
      </c>
      <c r="BA64">
        <v>2.1095296482570541E-3</v>
      </c>
      <c r="BB64">
        <v>2.1095296482570541E-3</v>
      </c>
      <c r="BC64">
        <v>2.1095296482570541E-3</v>
      </c>
      <c r="BD64">
        <v>2.1095296482570541E-3</v>
      </c>
      <c r="BE64">
        <v>2.1095296482570541E-3</v>
      </c>
      <c r="BF64">
        <v>2.1095296482570541E-3</v>
      </c>
      <c r="BG64">
        <v>2.1095296482570541E-3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1078</v>
      </c>
      <c r="B65">
        <v>683.18923966716386</v>
      </c>
      <c r="C65">
        <v>2.0541293411973742E-3</v>
      </c>
      <c r="D65">
        <v>20</v>
      </c>
      <c r="E65">
        <v>559</v>
      </c>
      <c r="F65">
        <v>-519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2.0541293411973742E-3</v>
      </c>
      <c r="U65">
        <v>2.0541293411973742E-3</v>
      </c>
      <c r="V65">
        <v>2.0541293411973742E-3</v>
      </c>
      <c r="W65">
        <v>2.0541293411973742E-3</v>
      </c>
      <c r="X65">
        <v>2.0541293411973742E-3</v>
      </c>
      <c r="Y65">
        <v>2.0541293411973742E-3</v>
      </c>
      <c r="Z65">
        <v>2.0541293411973742E-3</v>
      </c>
      <c r="AA65">
        <v>2.0541293411973742E-3</v>
      </c>
      <c r="AB65">
        <v>2.0541293411973742E-3</v>
      </c>
      <c r="AC65">
        <v>2.0541293411973742E-3</v>
      </c>
      <c r="AD65">
        <v>2.0541293411973742E-3</v>
      </c>
      <c r="AE65">
        <v>2.0541293411973742E-3</v>
      </c>
      <c r="AF65">
        <v>2.0541293411973742E-3</v>
      </c>
      <c r="AG65">
        <v>2.0541293411973742E-3</v>
      </c>
      <c r="AH65">
        <v>2.0541293411973742E-3</v>
      </c>
      <c r="AI65">
        <v>2.0541293411973742E-3</v>
      </c>
      <c r="AJ65">
        <v>2.0541293411973742E-3</v>
      </c>
      <c r="AK65">
        <v>2.0541293411973742E-3</v>
      </c>
      <c r="AL65">
        <v>2.0541293411973742E-3</v>
      </c>
      <c r="AM65">
        <v>2.0541293411973742E-3</v>
      </c>
      <c r="AN65">
        <v>2.0541293411973742E-3</v>
      </c>
      <c r="AO65">
        <v>2.0541293411973742E-3</v>
      </c>
      <c r="AP65">
        <v>2.0541293411973742E-3</v>
      </c>
      <c r="AQ65">
        <v>2.0541293411973742E-3</v>
      </c>
      <c r="AR65">
        <v>2.0541293411973742E-3</v>
      </c>
      <c r="AS65">
        <v>2.0541293411973742E-3</v>
      </c>
      <c r="AT65">
        <v>2.0541293411973742E-3</v>
      </c>
      <c r="AU65">
        <v>2.0541293411973742E-3</v>
      </c>
      <c r="AV65">
        <v>2.0541293411973742E-3</v>
      </c>
      <c r="AW65">
        <v>2.0541293411973742E-3</v>
      </c>
      <c r="AX65">
        <v>2.0541293411973742E-3</v>
      </c>
      <c r="AY65">
        <v>2.0541293411973742E-3</v>
      </c>
      <c r="AZ65">
        <v>2.0541293411973742E-3</v>
      </c>
      <c r="BA65">
        <v>2.0541293411973742E-3</v>
      </c>
      <c r="BB65">
        <v>2.0541293411973742E-3</v>
      </c>
      <c r="BC65">
        <v>2.0541293411973742E-3</v>
      </c>
      <c r="BD65">
        <v>2.0541293411973742E-3</v>
      </c>
      <c r="BE65">
        <v>2.0541293411973742E-3</v>
      </c>
      <c r="BF65">
        <v>2.0541293411973742E-3</v>
      </c>
      <c r="BG65">
        <v>2.0541293411973742E-3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1037</v>
      </c>
      <c r="B66">
        <v>811.84890767216416</v>
      </c>
      <c r="C66">
        <v>2.4409673997220342E-3</v>
      </c>
      <c r="D66">
        <v>30</v>
      </c>
      <c r="E66">
        <v>548.5</v>
      </c>
      <c r="F66">
        <v>-488.5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2.4409673997220342E-3</v>
      </c>
      <c r="V66">
        <v>2.4409673997220342E-3</v>
      </c>
      <c r="W66">
        <v>2.4409673997220342E-3</v>
      </c>
      <c r="X66">
        <v>2.4409673997220342E-3</v>
      </c>
      <c r="Y66">
        <v>2.4409673997220342E-3</v>
      </c>
      <c r="Z66">
        <v>2.4409673997220342E-3</v>
      </c>
      <c r="AA66">
        <v>2.4409673997220342E-3</v>
      </c>
      <c r="AB66">
        <v>2.4409673997220342E-3</v>
      </c>
      <c r="AC66">
        <v>2.4409673997220342E-3</v>
      </c>
      <c r="AD66">
        <v>2.4409673997220342E-3</v>
      </c>
      <c r="AE66">
        <v>2.4409673997220342E-3</v>
      </c>
      <c r="AF66">
        <v>2.4409673997220342E-3</v>
      </c>
      <c r="AG66">
        <v>2.4409673997220342E-3</v>
      </c>
      <c r="AH66">
        <v>2.4409673997220342E-3</v>
      </c>
      <c r="AI66">
        <v>2.4409673997220342E-3</v>
      </c>
      <c r="AJ66">
        <v>2.4409673997220342E-3</v>
      </c>
      <c r="AK66">
        <v>2.4409673997220342E-3</v>
      </c>
      <c r="AL66">
        <v>2.4409673997220342E-3</v>
      </c>
      <c r="AM66">
        <v>2.4409673997220342E-3</v>
      </c>
      <c r="AN66">
        <v>2.4409673997220342E-3</v>
      </c>
      <c r="AO66">
        <v>2.4409673997220342E-3</v>
      </c>
      <c r="AP66">
        <v>2.4409673997220342E-3</v>
      </c>
      <c r="AQ66">
        <v>2.4409673997220342E-3</v>
      </c>
      <c r="AR66">
        <v>2.4409673997220342E-3</v>
      </c>
      <c r="AS66">
        <v>2.4409673997220342E-3</v>
      </c>
      <c r="AT66">
        <v>2.4409673997220342E-3</v>
      </c>
      <c r="AU66">
        <v>2.4409673997220342E-3</v>
      </c>
      <c r="AV66">
        <v>2.4409673997220342E-3</v>
      </c>
      <c r="AW66">
        <v>2.4409673997220342E-3</v>
      </c>
      <c r="AX66">
        <v>2.4409673997220342E-3</v>
      </c>
      <c r="AY66">
        <v>2.4409673997220342E-3</v>
      </c>
      <c r="AZ66">
        <v>2.4409673997220342E-3</v>
      </c>
      <c r="BA66">
        <v>2.4409673997220342E-3</v>
      </c>
      <c r="BB66">
        <v>2.4409673997220342E-3</v>
      </c>
      <c r="BC66">
        <v>2.4409673997220342E-3</v>
      </c>
      <c r="BD66">
        <v>2.4409673997220342E-3</v>
      </c>
      <c r="BE66">
        <v>2.4409673997220342E-3</v>
      </c>
      <c r="BF66">
        <v>2.4409673997220342E-3</v>
      </c>
      <c r="BG66">
        <v>2.4409673997220342E-3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1010</v>
      </c>
      <c r="B67">
        <v>806.33089921604824</v>
      </c>
      <c r="C67">
        <v>2.4243765308725701E-3</v>
      </c>
      <c r="D67">
        <v>40</v>
      </c>
      <c r="E67">
        <v>545</v>
      </c>
      <c r="F67">
        <v>-465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2.4243765308725701E-3</v>
      </c>
      <c r="W67">
        <v>2.4243765308725701E-3</v>
      </c>
      <c r="X67">
        <v>2.4243765308725701E-3</v>
      </c>
      <c r="Y67">
        <v>2.4243765308725701E-3</v>
      </c>
      <c r="Z67">
        <v>2.4243765308725701E-3</v>
      </c>
      <c r="AA67">
        <v>2.4243765308725701E-3</v>
      </c>
      <c r="AB67">
        <v>2.4243765308725701E-3</v>
      </c>
      <c r="AC67">
        <v>2.4243765308725701E-3</v>
      </c>
      <c r="AD67">
        <v>2.4243765308725701E-3</v>
      </c>
      <c r="AE67">
        <v>2.4243765308725701E-3</v>
      </c>
      <c r="AF67">
        <v>2.4243765308725701E-3</v>
      </c>
      <c r="AG67">
        <v>2.4243765308725701E-3</v>
      </c>
      <c r="AH67">
        <v>2.4243765308725701E-3</v>
      </c>
      <c r="AI67">
        <v>2.4243765308725701E-3</v>
      </c>
      <c r="AJ67">
        <v>2.4243765308725701E-3</v>
      </c>
      <c r="AK67">
        <v>2.4243765308725701E-3</v>
      </c>
      <c r="AL67">
        <v>2.4243765308725701E-3</v>
      </c>
      <c r="AM67">
        <v>2.4243765308725701E-3</v>
      </c>
      <c r="AN67">
        <v>2.4243765308725701E-3</v>
      </c>
      <c r="AO67">
        <v>2.4243765308725701E-3</v>
      </c>
      <c r="AP67">
        <v>2.4243765308725701E-3</v>
      </c>
      <c r="AQ67">
        <v>2.4243765308725701E-3</v>
      </c>
      <c r="AR67">
        <v>2.4243765308725701E-3</v>
      </c>
      <c r="AS67">
        <v>2.4243765308725701E-3</v>
      </c>
      <c r="AT67">
        <v>2.4243765308725701E-3</v>
      </c>
      <c r="AU67">
        <v>2.4243765308725701E-3</v>
      </c>
      <c r="AV67">
        <v>2.4243765308725701E-3</v>
      </c>
      <c r="AW67">
        <v>2.4243765308725701E-3</v>
      </c>
      <c r="AX67">
        <v>2.4243765308725701E-3</v>
      </c>
      <c r="AY67">
        <v>2.4243765308725701E-3</v>
      </c>
      <c r="AZ67">
        <v>2.4243765308725701E-3</v>
      </c>
      <c r="BA67">
        <v>2.4243765308725701E-3</v>
      </c>
      <c r="BB67">
        <v>2.4243765308725701E-3</v>
      </c>
      <c r="BC67">
        <v>2.4243765308725701E-3</v>
      </c>
      <c r="BD67">
        <v>2.4243765308725701E-3</v>
      </c>
      <c r="BE67">
        <v>2.4243765308725701E-3</v>
      </c>
      <c r="BF67">
        <v>2.4243765308725701E-3</v>
      </c>
      <c r="BG67">
        <v>2.4243765308725701E-3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991</v>
      </c>
      <c r="B68">
        <v>1089.3639561565656</v>
      </c>
      <c r="C68">
        <v>3.2753655000102334E-3</v>
      </c>
      <c r="D68">
        <v>30</v>
      </c>
      <c r="E68">
        <v>525.5</v>
      </c>
      <c r="F68">
        <v>-465.5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3.2753655000102334E-3</v>
      </c>
      <c r="W68">
        <v>3.2753655000102334E-3</v>
      </c>
      <c r="X68">
        <v>3.2753655000102334E-3</v>
      </c>
      <c r="Y68">
        <v>3.2753655000102334E-3</v>
      </c>
      <c r="Z68">
        <v>3.2753655000102334E-3</v>
      </c>
      <c r="AA68">
        <v>3.2753655000102334E-3</v>
      </c>
      <c r="AB68">
        <v>3.2753655000102334E-3</v>
      </c>
      <c r="AC68">
        <v>3.2753655000102334E-3</v>
      </c>
      <c r="AD68">
        <v>3.2753655000102334E-3</v>
      </c>
      <c r="AE68">
        <v>3.2753655000102334E-3</v>
      </c>
      <c r="AF68">
        <v>3.2753655000102334E-3</v>
      </c>
      <c r="AG68">
        <v>3.2753655000102334E-3</v>
      </c>
      <c r="AH68">
        <v>3.2753655000102334E-3</v>
      </c>
      <c r="AI68">
        <v>3.2753655000102334E-3</v>
      </c>
      <c r="AJ68">
        <v>3.2753655000102334E-3</v>
      </c>
      <c r="AK68">
        <v>3.2753655000102334E-3</v>
      </c>
      <c r="AL68">
        <v>3.2753655000102334E-3</v>
      </c>
      <c r="AM68">
        <v>3.2753655000102334E-3</v>
      </c>
      <c r="AN68">
        <v>3.2753655000102334E-3</v>
      </c>
      <c r="AO68">
        <v>3.2753655000102334E-3</v>
      </c>
      <c r="AP68">
        <v>3.2753655000102334E-3</v>
      </c>
      <c r="AQ68">
        <v>3.2753655000102334E-3</v>
      </c>
      <c r="AR68">
        <v>3.2753655000102334E-3</v>
      </c>
      <c r="AS68">
        <v>3.2753655000102334E-3</v>
      </c>
      <c r="AT68">
        <v>3.2753655000102334E-3</v>
      </c>
      <c r="AU68">
        <v>3.2753655000102334E-3</v>
      </c>
      <c r="AV68">
        <v>3.2753655000102334E-3</v>
      </c>
      <c r="AW68">
        <v>3.2753655000102334E-3</v>
      </c>
      <c r="AX68">
        <v>3.2753655000102334E-3</v>
      </c>
      <c r="AY68">
        <v>3.2753655000102334E-3</v>
      </c>
      <c r="AZ68">
        <v>3.2753655000102334E-3</v>
      </c>
      <c r="BA68">
        <v>3.2753655000102334E-3</v>
      </c>
      <c r="BB68">
        <v>3.2753655000102334E-3</v>
      </c>
      <c r="BC68">
        <v>3.2753655000102334E-3</v>
      </c>
      <c r="BD68">
        <v>3.2753655000102334E-3</v>
      </c>
      <c r="BE68">
        <v>3.2753655000102334E-3</v>
      </c>
      <c r="BF68">
        <v>3.2753655000102334E-3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991</v>
      </c>
      <c r="B69">
        <v>883.4105299506997</v>
      </c>
      <c r="C69">
        <v>2.6561300801202755E-3</v>
      </c>
      <c r="D69">
        <v>20</v>
      </c>
      <c r="E69">
        <v>515.5</v>
      </c>
      <c r="F69">
        <v>-475.5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2.6561300801202755E-3</v>
      </c>
      <c r="W69">
        <v>2.6561300801202755E-3</v>
      </c>
      <c r="X69">
        <v>2.6561300801202755E-3</v>
      </c>
      <c r="Y69">
        <v>2.6561300801202755E-3</v>
      </c>
      <c r="Z69">
        <v>2.6561300801202755E-3</v>
      </c>
      <c r="AA69">
        <v>2.6561300801202755E-3</v>
      </c>
      <c r="AB69">
        <v>2.6561300801202755E-3</v>
      </c>
      <c r="AC69">
        <v>2.6561300801202755E-3</v>
      </c>
      <c r="AD69">
        <v>2.6561300801202755E-3</v>
      </c>
      <c r="AE69">
        <v>2.6561300801202755E-3</v>
      </c>
      <c r="AF69">
        <v>2.6561300801202755E-3</v>
      </c>
      <c r="AG69">
        <v>2.6561300801202755E-3</v>
      </c>
      <c r="AH69">
        <v>2.6561300801202755E-3</v>
      </c>
      <c r="AI69">
        <v>2.6561300801202755E-3</v>
      </c>
      <c r="AJ69">
        <v>2.6561300801202755E-3</v>
      </c>
      <c r="AK69">
        <v>2.6561300801202755E-3</v>
      </c>
      <c r="AL69">
        <v>2.6561300801202755E-3</v>
      </c>
      <c r="AM69">
        <v>2.6561300801202755E-3</v>
      </c>
      <c r="AN69">
        <v>2.6561300801202755E-3</v>
      </c>
      <c r="AO69">
        <v>2.6561300801202755E-3</v>
      </c>
      <c r="AP69">
        <v>2.6561300801202755E-3</v>
      </c>
      <c r="AQ69">
        <v>2.6561300801202755E-3</v>
      </c>
      <c r="AR69">
        <v>2.6561300801202755E-3</v>
      </c>
      <c r="AS69">
        <v>2.6561300801202755E-3</v>
      </c>
      <c r="AT69">
        <v>2.6561300801202755E-3</v>
      </c>
      <c r="AU69">
        <v>2.6561300801202755E-3</v>
      </c>
      <c r="AV69">
        <v>2.6561300801202755E-3</v>
      </c>
      <c r="AW69">
        <v>2.6561300801202755E-3</v>
      </c>
      <c r="AX69">
        <v>2.6561300801202755E-3</v>
      </c>
      <c r="AY69">
        <v>2.6561300801202755E-3</v>
      </c>
      <c r="AZ69">
        <v>2.6561300801202755E-3</v>
      </c>
      <c r="BA69">
        <v>2.6561300801202755E-3</v>
      </c>
      <c r="BB69">
        <v>2.6561300801202755E-3</v>
      </c>
      <c r="BC69">
        <v>2.6561300801202755E-3</v>
      </c>
      <c r="BD69">
        <v>2.6561300801202755E-3</v>
      </c>
      <c r="BE69">
        <v>2.6561300801202755E-3</v>
      </c>
      <c r="BF69">
        <v>2.6561300801202755E-3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991</v>
      </c>
      <c r="B70">
        <v>916.69552869488666</v>
      </c>
      <c r="C70">
        <v>2.7562073187129992E-3</v>
      </c>
      <c r="D70">
        <v>10</v>
      </c>
      <c r="E70">
        <v>505.5</v>
      </c>
      <c r="F70">
        <v>-485.5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2.7562073187129992E-3</v>
      </c>
      <c r="V70">
        <v>2.7562073187129992E-3</v>
      </c>
      <c r="W70">
        <v>2.7562073187129992E-3</v>
      </c>
      <c r="X70">
        <v>2.7562073187129992E-3</v>
      </c>
      <c r="Y70">
        <v>2.7562073187129992E-3</v>
      </c>
      <c r="Z70">
        <v>2.7562073187129992E-3</v>
      </c>
      <c r="AA70">
        <v>2.7562073187129992E-3</v>
      </c>
      <c r="AB70">
        <v>2.7562073187129992E-3</v>
      </c>
      <c r="AC70">
        <v>2.7562073187129992E-3</v>
      </c>
      <c r="AD70">
        <v>2.7562073187129992E-3</v>
      </c>
      <c r="AE70">
        <v>2.7562073187129992E-3</v>
      </c>
      <c r="AF70">
        <v>2.7562073187129992E-3</v>
      </c>
      <c r="AG70">
        <v>2.7562073187129992E-3</v>
      </c>
      <c r="AH70">
        <v>2.7562073187129992E-3</v>
      </c>
      <c r="AI70">
        <v>2.7562073187129992E-3</v>
      </c>
      <c r="AJ70">
        <v>2.7562073187129992E-3</v>
      </c>
      <c r="AK70">
        <v>2.7562073187129992E-3</v>
      </c>
      <c r="AL70">
        <v>2.7562073187129992E-3</v>
      </c>
      <c r="AM70">
        <v>2.7562073187129992E-3</v>
      </c>
      <c r="AN70">
        <v>2.7562073187129992E-3</v>
      </c>
      <c r="AO70">
        <v>2.7562073187129992E-3</v>
      </c>
      <c r="AP70">
        <v>2.7562073187129992E-3</v>
      </c>
      <c r="AQ70">
        <v>2.7562073187129992E-3</v>
      </c>
      <c r="AR70">
        <v>2.7562073187129992E-3</v>
      </c>
      <c r="AS70">
        <v>2.7562073187129992E-3</v>
      </c>
      <c r="AT70">
        <v>2.7562073187129992E-3</v>
      </c>
      <c r="AU70">
        <v>2.7562073187129992E-3</v>
      </c>
      <c r="AV70">
        <v>2.7562073187129992E-3</v>
      </c>
      <c r="AW70">
        <v>2.7562073187129992E-3</v>
      </c>
      <c r="AX70">
        <v>2.7562073187129992E-3</v>
      </c>
      <c r="AY70">
        <v>2.7562073187129992E-3</v>
      </c>
      <c r="AZ70">
        <v>2.7562073187129992E-3</v>
      </c>
      <c r="BA70">
        <v>2.7562073187129992E-3</v>
      </c>
      <c r="BB70">
        <v>2.7562073187129992E-3</v>
      </c>
      <c r="BC70">
        <v>2.7562073187129992E-3</v>
      </c>
      <c r="BD70">
        <v>2.7562073187129992E-3</v>
      </c>
      <c r="BE70">
        <v>2.7562073187129992E-3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991</v>
      </c>
      <c r="B71">
        <v>921.23673279681873</v>
      </c>
      <c r="C71">
        <v>2.7698612524235024E-3</v>
      </c>
      <c r="D71">
        <v>0</v>
      </c>
      <c r="E71">
        <v>495.5</v>
      </c>
      <c r="F71">
        <v>-495.5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2.7698612524235024E-3</v>
      </c>
      <c r="V71">
        <v>2.7698612524235024E-3</v>
      </c>
      <c r="W71">
        <v>2.7698612524235024E-3</v>
      </c>
      <c r="X71">
        <v>2.7698612524235024E-3</v>
      </c>
      <c r="Y71">
        <v>2.7698612524235024E-3</v>
      </c>
      <c r="Z71">
        <v>2.7698612524235024E-3</v>
      </c>
      <c r="AA71">
        <v>2.7698612524235024E-3</v>
      </c>
      <c r="AB71">
        <v>2.7698612524235024E-3</v>
      </c>
      <c r="AC71">
        <v>2.7698612524235024E-3</v>
      </c>
      <c r="AD71">
        <v>2.7698612524235024E-3</v>
      </c>
      <c r="AE71">
        <v>2.7698612524235024E-3</v>
      </c>
      <c r="AF71">
        <v>2.7698612524235024E-3</v>
      </c>
      <c r="AG71">
        <v>2.7698612524235024E-3</v>
      </c>
      <c r="AH71">
        <v>2.7698612524235024E-3</v>
      </c>
      <c r="AI71">
        <v>2.7698612524235024E-3</v>
      </c>
      <c r="AJ71">
        <v>2.7698612524235024E-3</v>
      </c>
      <c r="AK71">
        <v>2.7698612524235024E-3</v>
      </c>
      <c r="AL71">
        <v>2.7698612524235024E-3</v>
      </c>
      <c r="AM71">
        <v>2.7698612524235024E-3</v>
      </c>
      <c r="AN71">
        <v>2.7698612524235024E-3</v>
      </c>
      <c r="AO71">
        <v>2.7698612524235024E-3</v>
      </c>
      <c r="AP71">
        <v>2.7698612524235024E-3</v>
      </c>
      <c r="AQ71">
        <v>2.7698612524235024E-3</v>
      </c>
      <c r="AR71">
        <v>2.7698612524235024E-3</v>
      </c>
      <c r="AS71">
        <v>2.7698612524235024E-3</v>
      </c>
      <c r="AT71">
        <v>2.7698612524235024E-3</v>
      </c>
      <c r="AU71">
        <v>2.7698612524235024E-3</v>
      </c>
      <c r="AV71">
        <v>2.7698612524235024E-3</v>
      </c>
      <c r="AW71">
        <v>2.7698612524235024E-3</v>
      </c>
      <c r="AX71">
        <v>2.7698612524235024E-3</v>
      </c>
      <c r="AY71">
        <v>2.7698612524235024E-3</v>
      </c>
      <c r="AZ71">
        <v>2.7698612524235024E-3</v>
      </c>
      <c r="BA71">
        <v>2.7698612524235024E-3</v>
      </c>
      <c r="BB71">
        <v>2.7698612524235024E-3</v>
      </c>
      <c r="BC71">
        <v>2.7698612524235024E-3</v>
      </c>
      <c r="BD71">
        <v>2.7698612524235024E-3</v>
      </c>
      <c r="BE71">
        <v>2.7698612524235024E-3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991</v>
      </c>
      <c r="B72">
        <v>896.45448882182563</v>
      </c>
      <c r="C72">
        <v>2.6953490506292448E-3</v>
      </c>
      <c r="D72">
        <v>-10</v>
      </c>
      <c r="E72">
        <v>485.5</v>
      </c>
      <c r="F72">
        <v>-505.5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2.6953490506292448E-3</v>
      </c>
      <c r="V72">
        <v>2.6953490506292448E-3</v>
      </c>
      <c r="W72">
        <v>2.6953490506292448E-3</v>
      </c>
      <c r="X72">
        <v>2.6953490506292448E-3</v>
      </c>
      <c r="Y72">
        <v>2.6953490506292448E-3</v>
      </c>
      <c r="Z72">
        <v>2.6953490506292448E-3</v>
      </c>
      <c r="AA72">
        <v>2.6953490506292448E-3</v>
      </c>
      <c r="AB72">
        <v>2.6953490506292448E-3</v>
      </c>
      <c r="AC72">
        <v>2.6953490506292448E-3</v>
      </c>
      <c r="AD72">
        <v>2.6953490506292448E-3</v>
      </c>
      <c r="AE72">
        <v>2.6953490506292448E-3</v>
      </c>
      <c r="AF72">
        <v>2.6953490506292448E-3</v>
      </c>
      <c r="AG72">
        <v>2.6953490506292448E-3</v>
      </c>
      <c r="AH72">
        <v>2.6953490506292448E-3</v>
      </c>
      <c r="AI72">
        <v>2.6953490506292448E-3</v>
      </c>
      <c r="AJ72">
        <v>2.6953490506292448E-3</v>
      </c>
      <c r="AK72">
        <v>2.6953490506292448E-3</v>
      </c>
      <c r="AL72">
        <v>2.6953490506292448E-3</v>
      </c>
      <c r="AM72">
        <v>2.6953490506292448E-3</v>
      </c>
      <c r="AN72">
        <v>2.6953490506292448E-3</v>
      </c>
      <c r="AO72">
        <v>2.6953490506292448E-3</v>
      </c>
      <c r="AP72">
        <v>2.6953490506292448E-3</v>
      </c>
      <c r="AQ72">
        <v>2.6953490506292448E-3</v>
      </c>
      <c r="AR72">
        <v>2.6953490506292448E-3</v>
      </c>
      <c r="AS72">
        <v>2.6953490506292448E-3</v>
      </c>
      <c r="AT72">
        <v>2.6953490506292448E-3</v>
      </c>
      <c r="AU72">
        <v>2.6953490506292448E-3</v>
      </c>
      <c r="AV72">
        <v>2.6953490506292448E-3</v>
      </c>
      <c r="AW72">
        <v>2.6953490506292448E-3</v>
      </c>
      <c r="AX72">
        <v>2.6953490506292448E-3</v>
      </c>
      <c r="AY72">
        <v>2.6953490506292448E-3</v>
      </c>
      <c r="AZ72">
        <v>2.6953490506292448E-3</v>
      </c>
      <c r="BA72">
        <v>2.6953490506292448E-3</v>
      </c>
      <c r="BB72">
        <v>2.6953490506292448E-3</v>
      </c>
      <c r="BC72">
        <v>2.6953490506292448E-3</v>
      </c>
      <c r="BD72">
        <v>2.6953490506292448E-3</v>
      </c>
      <c r="BE72">
        <v>2.6953490506292448E-3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991</v>
      </c>
      <c r="B73">
        <v>948.72286763624584</v>
      </c>
      <c r="C73">
        <v>2.8525031805623014E-3</v>
      </c>
      <c r="D73">
        <v>-20</v>
      </c>
      <c r="E73">
        <v>475.5</v>
      </c>
      <c r="F73">
        <v>-515.5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2.8525031805623014E-3</v>
      </c>
      <c r="U73">
        <v>2.8525031805623014E-3</v>
      </c>
      <c r="V73">
        <v>2.8525031805623014E-3</v>
      </c>
      <c r="W73">
        <v>2.8525031805623014E-3</v>
      </c>
      <c r="X73">
        <v>2.8525031805623014E-3</v>
      </c>
      <c r="Y73">
        <v>2.8525031805623014E-3</v>
      </c>
      <c r="Z73">
        <v>2.8525031805623014E-3</v>
      </c>
      <c r="AA73">
        <v>2.8525031805623014E-3</v>
      </c>
      <c r="AB73">
        <v>2.8525031805623014E-3</v>
      </c>
      <c r="AC73">
        <v>2.8525031805623014E-3</v>
      </c>
      <c r="AD73">
        <v>2.8525031805623014E-3</v>
      </c>
      <c r="AE73">
        <v>2.8525031805623014E-3</v>
      </c>
      <c r="AF73">
        <v>2.8525031805623014E-3</v>
      </c>
      <c r="AG73">
        <v>2.8525031805623014E-3</v>
      </c>
      <c r="AH73">
        <v>2.8525031805623014E-3</v>
      </c>
      <c r="AI73">
        <v>2.8525031805623014E-3</v>
      </c>
      <c r="AJ73">
        <v>2.8525031805623014E-3</v>
      </c>
      <c r="AK73">
        <v>2.8525031805623014E-3</v>
      </c>
      <c r="AL73">
        <v>2.8525031805623014E-3</v>
      </c>
      <c r="AM73">
        <v>2.8525031805623014E-3</v>
      </c>
      <c r="AN73">
        <v>2.8525031805623014E-3</v>
      </c>
      <c r="AO73">
        <v>2.8525031805623014E-3</v>
      </c>
      <c r="AP73">
        <v>2.8525031805623014E-3</v>
      </c>
      <c r="AQ73">
        <v>2.8525031805623014E-3</v>
      </c>
      <c r="AR73">
        <v>2.8525031805623014E-3</v>
      </c>
      <c r="AS73">
        <v>2.8525031805623014E-3</v>
      </c>
      <c r="AT73">
        <v>2.8525031805623014E-3</v>
      </c>
      <c r="AU73">
        <v>2.8525031805623014E-3</v>
      </c>
      <c r="AV73">
        <v>2.8525031805623014E-3</v>
      </c>
      <c r="AW73">
        <v>2.8525031805623014E-3</v>
      </c>
      <c r="AX73">
        <v>2.8525031805623014E-3</v>
      </c>
      <c r="AY73">
        <v>2.8525031805623014E-3</v>
      </c>
      <c r="AZ73">
        <v>2.8525031805623014E-3</v>
      </c>
      <c r="BA73">
        <v>2.8525031805623014E-3</v>
      </c>
      <c r="BB73">
        <v>2.8525031805623014E-3</v>
      </c>
      <c r="BC73">
        <v>2.8525031805623014E-3</v>
      </c>
      <c r="BD73">
        <v>2.8525031805623014E-3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991</v>
      </c>
      <c r="B74">
        <v>925.26271996218793</v>
      </c>
      <c r="C74">
        <v>2.7819660952452334E-3</v>
      </c>
      <c r="D74">
        <v>-30</v>
      </c>
      <c r="E74">
        <v>465.5</v>
      </c>
      <c r="F74">
        <v>-525.5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2.7819660952452334E-3</v>
      </c>
      <c r="U74">
        <v>2.7819660952452334E-3</v>
      </c>
      <c r="V74">
        <v>2.7819660952452334E-3</v>
      </c>
      <c r="W74">
        <v>2.7819660952452334E-3</v>
      </c>
      <c r="X74">
        <v>2.7819660952452334E-3</v>
      </c>
      <c r="Y74">
        <v>2.7819660952452334E-3</v>
      </c>
      <c r="Z74">
        <v>2.7819660952452334E-3</v>
      </c>
      <c r="AA74">
        <v>2.7819660952452334E-3</v>
      </c>
      <c r="AB74">
        <v>2.7819660952452334E-3</v>
      </c>
      <c r="AC74">
        <v>2.7819660952452334E-3</v>
      </c>
      <c r="AD74">
        <v>2.7819660952452334E-3</v>
      </c>
      <c r="AE74">
        <v>2.7819660952452334E-3</v>
      </c>
      <c r="AF74">
        <v>2.7819660952452334E-3</v>
      </c>
      <c r="AG74">
        <v>2.7819660952452334E-3</v>
      </c>
      <c r="AH74">
        <v>2.7819660952452334E-3</v>
      </c>
      <c r="AI74">
        <v>2.7819660952452334E-3</v>
      </c>
      <c r="AJ74">
        <v>2.7819660952452334E-3</v>
      </c>
      <c r="AK74">
        <v>2.7819660952452334E-3</v>
      </c>
      <c r="AL74">
        <v>2.7819660952452334E-3</v>
      </c>
      <c r="AM74">
        <v>2.7819660952452334E-3</v>
      </c>
      <c r="AN74">
        <v>2.7819660952452334E-3</v>
      </c>
      <c r="AO74">
        <v>2.7819660952452334E-3</v>
      </c>
      <c r="AP74">
        <v>2.7819660952452334E-3</v>
      </c>
      <c r="AQ74">
        <v>2.7819660952452334E-3</v>
      </c>
      <c r="AR74">
        <v>2.7819660952452334E-3</v>
      </c>
      <c r="AS74">
        <v>2.7819660952452334E-3</v>
      </c>
      <c r="AT74">
        <v>2.7819660952452334E-3</v>
      </c>
      <c r="AU74">
        <v>2.7819660952452334E-3</v>
      </c>
      <c r="AV74">
        <v>2.7819660952452334E-3</v>
      </c>
      <c r="AW74">
        <v>2.7819660952452334E-3</v>
      </c>
      <c r="AX74">
        <v>2.7819660952452334E-3</v>
      </c>
      <c r="AY74">
        <v>2.7819660952452334E-3</v>
      </c>
      <c r="AZ74">
        <v>2.7819660952452334E-3</v>
      </c>
      <c r="BA74">
        <v>2.7819660952452334E-3</v>
      </c>
      <c r="BB74">
        <v>2.7819660952452334E-3</v>
      </c>
      <c r="BC74">
        <v>2.7819660952452334E-3</v>
      </c>
      <c r="BD74">
        <v>2.7819660952452334E-3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991</v>
      </c>
      <c r="B75">
        <v>910.92855139081382</v>
      </c>
      <c r="C75">
        <v>2.7388678809664581E-3</v>
      </c>
      <c r="D75">
        <v>-40</v>
      </c>
      <c r="E75">
        <v>455.5</v>
      </c>
      <c r="F75">
        <v>-535.5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2.7388678809664581E-3</v>
      </c>
      <c r="T75">
        <v>2.7388678809664581E-3</v>
      </c>
      <c r="U75">
        <v>2.7388678809664581E-3</v>
      </c>
      <c r="V75">
        <v>2.7388678809664581E-3</v>
      </c>
      <c r="W75">
        <v>2.7388678809664581E-3</v>
      </c>
      <c r="X75">
        <v>2.7388678809664581E-3</v>
      </c>
      <c r="Y75">
        <v>2.7388678809664581E-3</v>
      </c>
      <c r="Z75">
        <v>2.7388678809664581E-3</v>
      </c>
      <c r="AA75">
        <v>2.7388678809664581E-3</v>
      </c>
      <c r="AB75">
        <v>2.7388678809664581E-3</v>
      </c>
      <c r="AC75">
        <v>2.7388678809664581E-3</v>
      </c>
      <c r="AD75">
        <v>2.7388678809664581E-3</v>
      </c>
      <c r="AE75">
        <v>2.7388678809664581E-3</v>
      </c>
      <c r="AF75">
        <v>2.7388678809664581E-3</v>
      </c>
      <c r="AG75">
        <v>2.7388678809664581E-3</v>
      </c>
      <c r="AH75">
        <v>2.7388678809664581E-3</v>
      </c>
      <c r="AI75">
        <v>2.7388678809664581E-3</v>
      </c>
      <c r="AJ75">
        <v>2.7388678809664581E-3</v>
      </c>
      <c r="AK75">
        <v>2.7388678809664581E-3</v>
      </c>
      <c r="AL75">
        <v>2.7388678809664581E-3</v>
      </c>
      <c r="AM75">
        <v>2.7388678809664581E-3</v>
      </c>
      <c r="AN75">
        <v>2.7388678809664581E-3</v>
      </c>
      <c r="AO75">
        <v>2.7388678809664581E-3</v>
      </c>
      <c r="AP75">
        <v>2.7388678809664581E-3</v>
      </c>
      <c r="AQ75">
        <v>2.7388678809664581E-3</v>
      </c>
      <c r="AR75">
        <v>2.7388678809664581E-3</v>
      </c>
      <c r="AS75">
        <v>2.7388678809664581E-3</v>
      </c>
      <c r="AT75">
        <v>2.7388678809664581E-3</v>
      </c>
      <c r="AU75">
        <v>2.7388678809664581E-3</v>
      </c>
      <c r="AV75">
        <v>2.7388678809664581E-3</v>
      </c>
      <c r="AW75">
        <v>2.7388678809664581E-3</v>
      </c>
      <c r="AX75">
        <v>2.7388678809664581E-3</v>
      </c>
      <c r="AY75">
        <v>2.7388678809664581E-3</v>
      </c>
      <c r="AZ75">
        <v>2.7388678809664581E-3</v>
      </c>
      <c r="BA75">
        <v>2.7388678809664581E-3</v>
      </c>
      <c r="BB75">
        <v>2.7388678809664581E-3</v>
      </c>
      <c r="BC75">
        <v>2.7388678809664581E-3</v>
      </c>
      <c r="BD75">
        <v>2.7388678809664581E-3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991</v>
      </c>
      <c r="B76">
        <v>959.66430656815953</v>
      </c>
      <c r="C76">
        <v>2.8854005528275799E-3</v>
      </c>
      <c r="D76">
        <v>-30</v>
      </c>
      <c r="E76">
        <v>465.5</v>
      </c>
      <c r="F76">
        <v>-525.5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2.8854005528275799E-3</v>
      </c>
      <c r="U76">
        <v>2.8854005528275799E-3</v>
      </c>
      <c r="V76">
        <v>2.8854005528275799E-3</v>
      </c>
      <c r="W76">
        <v>2.8854005528275799E-3</v>
      </c>
      <c r="X76">
        <v>2.8854005528275799E-3</v>
      </c>
      <c r="Y76">
        <v>2.8854005528275799E-3</v>
      </c>
      <c r="Z76">
        <v>2.8854005528275799E-3</v>
      </c>
      <c r="AA76">
        <v>2.8854005528275799E-3</v>
      </c>
      <c r="AB76">
        <v>2.8854005528275799E-3</v>
      </c>
      <c r="AC76">
        <v>2.8854005528275799E-3</v>
      </c>
      <c r="AD76">
        <v>2.8854005528275799E-3</v>
      </c>
      <c r="AE76">
        <v>2.8854005528275799E-3</v>
      </c>
      <c r="AF76">
        <v>2.8854005528275799E-3</v>
      </c>
      <c r="AG76">
        <v>2.8854005528275799E-3</v>
      </c>
      <c r="AH76">
        <v>2.8854005528275799E-3</v>
      </c>
      <c r="AI76">
        <v>2.8854005528275799E-3</v>
      </c>
      <c r="AJ76">
        <v>2.8854005528275799E-3</v>
      </c>
      <c r="AK76">
        <v>2.8854005528275799E-3</v>
      </c>
      <c r="AL76">
        <v>2.8854005528275799E-3</v>
      </c>
      <c r="AM76">
        <v>2.8854005528275799E-3</v>
      </c>
      <c r="AN76">
        <v>2.8854005528275799E-3</v>
      </c>
      <c r="AO76">
        <v>2.8854005528275799E-3</v>
      </c>
      <c r="AP76">
        <v>2.8854005528275799E-3</v>
      </c>
      <c r="AQ76">
        <v>2.8854005528275799E-3</v>
      </c>
      <c r="AR76">
        <v>2.8854005528275799E-3</v>
      </c>
      <c r="AS76">
        <v>2.8854005528275799E-3</v>
      </c>
      <c r="AT76">
        <v>2.8854005528275799E-3</v>
      </c>
      <c r="AU76">
        <v>2.8854005528275799E-3</v>
      </c>
      <c r="AV76">
        <v>2.8854005528275799E-3</v>
      </c>
      <c r="AW76">
        <v>2.8854005528275799E-3</v>
      </c>
      <c r="AX76">
        <v>2.8854005528275799E-3</v>
      </c>
      <c r="AY76">
        <v>2.8854005528275799E-3</v>
      </c>
      <c r="AZ76">
        <v>2.8854005528275799E-3</v>
      </c>
      <c r="BA76">
        <v>2.8854005528275799E-3</v>
      </c>
      <c r="BB76">
        <v>2.8854005528275799E-3</v>
      </c>
      <c r="BC76">
        <v>2.8854005528275799E-3</v>
      </c>
      <c r="BD76">
        <v>2.8854005528275799E-3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991</v>
      </c>
      <c r="B77">
        <v>885.69594843454286</v>
      </c>
      <c r="C77">
        <v>2.6630015952027789E-3</v>
      </c>
      <c r="D77">
        <v>-20</v>
      </c>
      <c r="E77">
        <v>475.5</v>
      </c>
      <c r="F77">
        <v>-515.5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2.6630015952027789E-3</v>
      </c>
      <c r="U77">
        <v>2.6630015952027789E-3</v>
      </c>
      <c r="V77">
        <v>2.6630015952027789E-3</v>
      </c>
      <c r="W77">
        <v>2.6630015952027789E-3</v>
      </c>
      <c r="X77">
        <v>2.6630015952027789E-3</v>
      </c>
      <c r="Y77">
        <v>2.6630015952027789E-3</v>
      </c>
      <c r="Z77">
        <v>2.6630015952027789E-3</v>
      </c>
      <c r="AA77">
        <v>2.6630015952027789E-3</v>
      </c>
      <c r="AB77">
        <v>2.6630015952027789E-3</v>
      </c>
      <c r="AC77">
        <v>2.6630015952027789E-3</v>
      </c>
      <c r="AD77">
        <v>2.6630015952027789E-3</v>
      </c>
      <c r="AE77">
        <v>2.6630015952027789E-3</v>
      </c>
      <c r="AF77">
        <v>2.6630015952027789E-3</v>
      </c>
      <c r="AG77">
        <v>2.6630015952027789E-3</v>
      </c>
      <c r="AH77">
        <v>2.6630015952027789E-3</v>
      </c>
      <c r="AI77">
        <v>2.6630015952027789E-3</v>
      </c>
      <c r="AJ77">
        <v>2.6630015952027789E-3</v>
      </c>
      <c r="AK77">
        <v>2.6630015952027789E-3</v>
      </c>
      <c r="AL77">
        <v>2.6630015952027789E-3</v>
      </c>
      <c r="AM77">
        <v>2.6630015952027789E-3</v>
      </c>
      <c r="AN77">
        <v>2.6630015952027789E-3</v>
      </c>
      <c r="AO77">
        <v>2.6630015952027789E-3</v>
      </c>
      <c r="AP77">
        <v>2.6630015952027789E-3</v>
      </c>
      <c r="AQ77">
        <v>2.6630015952027789E-3</v>
      </c>
      <c r="AR77">
        <v>2.6630015952027789E-3</v>
      </c>
      <c r="AS77">
        <v>2.6630015952027789E-3</v>
      </c>
      <c r="AT77">
        <v>2.6630015952027789E-3</v>
      </c>
      <c r="AU77">
        <v>2.6630015952027789E-3</v>
      </c>
      <c r="AV77">
        <v>2.6630015952027789E-3</v>
      </c>
      <c r="AW77">
        <v>2.6630015952027789E-3</v>
      </c>
      <c r="AX77">
        <v>2.6630015952027789E-3</v>
      </c>
      <c r="AY77">
        <v>2.6630015952027789E-3</v>
      </c>
      <c r="AZ77">
        <v>2.6630015952027789E-3</v>
      </c>
      <c r="BA77">
        <v>2.6630015952027789E-3</v>
      </c>
      <c r="BB77">
        <v>2.6630015952027789E-3</v>
      </c>
      <c r="BC77">
        <v>2.6630015952027789E-3</v>
      </c>
      <c r="BD77">
        <v>2.6630015952027789E-3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991</v>
      </c>
      <c r="B78">
        <v>912.19247034610009</v>
      </c>
      <c r="C78">
        <v>2.7426680769593193E-3</v>
      </c>
      <c r="D78">
        <v>-10</v>
      </c>
      <c r="E78">
        <v>485.5</v>
      </c>
      <c r="F78">
        <v>-505.5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2.7426680769593193E-3</v>
      </c>
      <c r="V78">
        <v>2.7426680769593193E-3</v>
      </c>
      <c r="W78">
        <v>2.7426680769593193E-3</v>
      </c>
      <c r="X78">
        <v>2.7426680769593193E-3</v>
      </c>
      <c r="Y78">
        <v>2.7426680769593193E-3</v>
      </c>
      <c r="Z78">
        <v>2.7426680769593193E-3</v>
      </c>
      <c r="AA78">
        <v>2.7426680769593193E-3</v>
      </c>
      <c r="AB78">
        <v>2.7426680769593193E-3</v>
      </c>
      <c r="AC78">
        <v>2.7426680769593193E-3</v>
      </c>
      <c r="AD78">
        <v>2.7426680769593193E-3</v>
      </c>
      <c r="AE78">
        <v>2.7426680769593193E-3</v>
      </c>
      <c r="AF78">
        <v>2.7426680769593193E-3</v>
      </c>
      <c r="AG78">
        <v>2.7426680769593193E-3</v>
      </c>
      <c r="AH78">
        <v>2.7426680769593193E-3</v>
      </c>
      <c r="AI78">
        <v>2.7426680769593193E-3</v>
      </c>
      <c r="AJ78">
        <v>2.7426680769593193E-3</v>
      </c>
      <c r="AK78">
        <v>2.7426680769593193E-3</v>
      </c>
      <c r="AL78">
        <v>2.7426680769593193E-3</v>
      </c>
      <c r="AM78">
        <v>2.7426680769593193E-3</v>
      </c>
      <c r="AN78">
        <v>2.7426680769593193E-3</v>
      </c>
      <c r="AO78">
        <v>2.7426680769593193E-3</v>
      </c>
      <c r="AP78">
        <v>2.7426680769593193E-3</v>
      </c>
      <c r="AQ78">
        <v>2.7426680769593193E-3</v>
      </c>
      <c r="AR78">
        <v>2.7426680769593193E-3</v>
      </c>
      <c r="AS78">
        <v>2.7426680769593193E-3</v>
      </c>
      <c r="AT78">
        <v>2.7426680769593193E-3</v>
      </c>
      <c r="AU78">
        <v>2.7426680769593193E-3</v>
      </c>
      <c r="AV78">
        <v>2.7426680769593193E-3</v>
      </c>
      <c r="AW78">
        <v>2.7426680769593193E-3</v>
      </c>
      <c r="AX78">
        <v>2.7426680769593193E-3</v>
      </c>
      <c r="AY78">
        <v>2.7426680769593193E-3</v>
      </c>
      <c r="AZ78">
        <v>2.7426680769593193E-3</v>
      </c>
      <c r="BA78">
        <v>2.7426680769593193E-3</v>
      </c>
      <c r="BB78">
        <v>2.7426680769593193E-3</v>
      </c>
      <c r="BC78">
        <v>2.7426680769593193E-3</v>
      </c>
      <c r="BD78">
        <v>2.7426680769593193E-3</v>
      </c>
      <c r="BE78">
        <v>2.7426680769593193E-3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991</v>
      </c>
      <c r="B79">
        <v>897.36809434501947</v>
      </c>
      <c r="C79">
        <v>2.6980959672996342E-3</v>
      </c>
      <c r="D79">
        <v>0</v>
      </c>
      <c r="E79">
        <v>495.5</v>
      </c>
      <c r="F79">
        <v>-495.5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2.6980959672996342E-3</v>
      </c>
      <c r="V79">
        <v>2.6980959672996342E-3</v>
      </c>
      <c r="W79">
        <v>2.6980959672996342E-3</v>
      </c>
      <c r="X79">
        <v>2.6980959672996342E-3</v>
      </c>
      <c r="Y79">
        <v>2.6980959672996342E-3</v>
      </c>
      <c r="Z79">
        <v>2.6980959672996342E-3</v>
      </c>
      <c r="AA79">
        <v>2.6980959672996342E-3</v>
      </c>
      <c r="AB79">
        <v>2.6980959672996342E-3</v>
      </c>
      <c r="AC79">
        <v>2.6980959672996342E-3</v>
      </c>
      <c r="AD79">
        <v>2.6980959672996342E-3</v>
      </c>
      <c r="AE79">
        <v>2.6980959672996342E-3</v>
      </c>
      <c r="AF79">
        <v>2.6980959672996342E-3</v>
      </c>
      <c r="AG79">
        <v>2.6980959672996342E-3</v>
      </c>
      <c r="AH79">
        <v>2.6980959672996342E-3</v>
      </c>
      <c r="AI79">
        <v>2.6980959672996342E-3</v>
      </c>
      <c r="AJ79">
        <v>2.6980959672996342E-3</v>
      </c>
      <c r="AK79">
        <v>2.6980959672996342E-3</v>
      </c>
      <c r="AL79">
        <v>2.6980959672996342E-3</v>
      </c>
      <c r="AM79">
        <v>2.6980959672996342E-3</v>
      </c>
      <c r="AN79">
        <v>2.6980959672996342E-3</v>
      </c>
      <c r="AO79">
        <v>2.6980959672996342E-3</v>
      </c>
      <c r="AP79">
        <v>2.6980959672996342E-3</v>
      </c>
      <c r="AQ79">
        <v>2.6980959672996342E-3</v>
      </c>
      <c r="AR79">
        <v>2.6980959672996342E-3</v>
      </c>
      <c r="AS79">
        <v>2.6980959672996342E-3</v>
      </c>
      <c r="AT79">
        <v>2.6980959672996342E-3</v>
      </c>
      <c r="AU79">
        <v>2.6980959672996342E-3</v>
      </c>
      <c r="AV79">
        <v>2.6980959672996342E-3</v>
      </c>
      <c r="AW79">
        <v>2.6980959672996342E-3</v>
      </c>
      <c r="AX79">
        <v>2.6980959672996342E-3</v>
      </c>
      <c r="AY79">
        <v>2.6980959672996342E-3</v>
      </c>
      <c r="AZ79">
        <v>2.6980959672996342E-3</v>
      </c>
      <c r="BA79">
        <v>2.6980959672996342E-3</v>
      </c>
      <c r="BB79">
        <v>2.6980959672996342E-3</v>
      </c>
      <c r="BC79">
        <v>2.6980959672996342E-3</v>
      </c>
      <c r="BD79">
        <v>2.6980959672996342E-3</v>
      </c>
      <c r="BE79">
        <v>2.6980959672996342E-3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991</v>
      </c>
      <c r="B80">
        <v>886.83768442307189</v>
      </c>
      <c r="C80">
        <v>2.6664344264854863E-3</v>
      </c>
      <c r="D80">
        <v>10</v>
      </c>
      <c r="E80">
        <v>505.5</v>
      </c>
      <c r="F80">
        <v>-485.5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2.6664344264854863E-3</v>
      </c>
      <c r="V80">
        <v>2.6664344264854863E-3</v>
      </c>
      <c r="W80">
        <v>2.6664344264854863E-3</v>
      </c>
      <c r="X80">
        <v>2.6664344264854863E-3</v>
      </c>
      <c r="Y80">
        <v>2.6664344264854863E-3</v>
      </c>
      <c r="Z80">
        <v>2.6664344264854863E-3</v>
      </c>
      <c r="AA80">
        <v>2.6664344264854863E-3</v>
      </c>
      <c r="AB80">
        <v>2.6664344264854863E-3</v>
      </c>
      <c r="AC80">
        <v>2.6664344264854863E-3</v>
      </c>
      <c r="AD80">
        <v>2.6664344264854863E-3</v>
      </c>
      <c r="AE80">
        <v>2.6664344264854863E-3</v>
      </c>
      <c r="AF80">
        <v>2.6664344264854863E-3</v>
      </c>
      <c r="AG80">
        <v>2.6664344264854863E-3</v>
      </c>
      <c r="AH80">
        <v>2.6664344264854863E-3</v>
      </c>
      <c r="AI80">
        <v>2.6664344264854863E-3</v>
      </c>
      <c r="AJ80">
        <v>2.6664344264854863E-3</v>
      </c>
      <c r="AK80">
        <v>2.6664344264854863E-3</v>
      </c>
      <c r="AL80">
        <v>2.6664344264854863E-3</v>
      </c>
      <c r="AM80">
        <v>2.6664344264854863E-3</v>
      </c>
      <c r="AN80">
        <v>2.6664344264854863E-3</v>
      </c>
      <c r="AO80">
        <v>2.6664344264854863E-3</v>
      </c>
      <c r="AP80">
        <v>2.6664344264854863E-3</v>
      </c>
      <c r="AQ80">
        <v>2.6664344264854863E-3</v>
      </c>
      <c r="AR80">
        <v>2.6664344264854863E-3</v>
      </c>
      <c r="AS80">
        <v>2.6664344264854863E-3</v>
      </c>
      <c r="AT80">
        <v>2.6664344264854863E-3</v>
      </c>
      <c r="AU80">
        <v>2.6664344264854863E-3</v>
      </c>
      <c r="AV80">
        <v>2.6664344264854863E-3</v>
      </c>
      <c r="AW80">
        <v>2.6664344264854863E-3</v>
      </c>
      <c r="AX80">
        <v>2.6664344264854863E-3</v>
      </c>
      <c r="AY80">
        <v>2.6664344264854863E-3</v>
      </c>
      <c r="AZ80">
        <v>2.6664344264854863E-3</v>
      </c>
      <c r="BA80">
        <v>2.6664344264854863E-3</v>
      </c>
      <c r="BB80">
        <v>2.6664344264854863E-3</v>
      </c>
      <c r="BC80">
        <v>2.6664344264854863E-3</v>
      </c>
      <c r="BD80">
        <v>2.6664344264854863E-3</v>
      </c>
      <c r="BE80">
        <v>2.6664344264854863E-3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991</v>
      </c>
      <c r="B81">
        <v>880.22538821816443</v>
      </c>
      <c r="C81">
        <v>2.6465533878821772E-3</v>
      </c>
      <c r="D81">
        <v>20</v>
      </c>
      <c r="E81">
        <v>515.5</v>
      </c>
      <c r="F81">
        <v>-475.5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2.6465533878821772E-3</v>
      </c>
      <c r="W81">
        <v>2.6465533878821772E-3</v>
      </c>
      <c r="X81">
        <v>2.6465533878821772E-3</v>
      </c>
      <c r="Y81">
        <v>2.6465533878821772E-3</v>
      </c>
      <c r="Z81">
        <v>2.6465533878821772E-3</v>
      </c>
      <c r="AA81">
        <v>2.6465533878821772E-3</v>
      </c>
      <c r="AB81">
        <v>2.6465533878821772E-3</v>
      </c>
      <c r="AC81">
        <v>2.6465533878821772E-3</v>
      </c>
      <c r="AD81">
        <v>2.6465533878821772E-3</v>
      </c>
      <c r="AE81">
        <v>2.6465533878821772E-3</v>
      </c>
      <c r="AF81">
        <v>2.6465533878821772E-3</v>
      </c>
      <c r="AG81">
        <v>2.6465533878821772E-3</v>
      </c>
      <c r="AH81">
        <v>2.6465533878821772E-3</v>
      </c>
      <c r="AI81">
        <v>2.6465533878821772E-3</v>
      </c>
      <c r="AJ81">
        <v>2.6465533878821772E-3</v>
      </c>
      <c r="AK81">
        <v>2.6465533878821772E-3</v>
      </c>
      <c r="AL81">
        <v>2.6465533878821772E-3</v>
      </c>
      <c r="AM81">
        <v>2.6465533878821772E-3</v>
      </c>
      <c r="AN81">
        <v>2.6465533878821772E-3</v>
      </c>
      <c r="AO81">
        <v>2.6465533878821772E-3</v>
      </c>
      <c r="AP81">
        <v>2.6465533878821772E-3</v>
      </c>
      <c r="AQ81">
        <v>2.6465533878821772E-3</v>
      </c>
      <c r="AR81">
        <v>2.6465533878821772E-3</v>
      </c>
      <c r="AS81">
        <v>2.6465533878821772E-3</v>
      </c>
      <c r="AT81">
        <v>2.6465533878821772E-3</v>
      </c>
      <c r="AU81">
        <v>2.6465533878821772E-3</v>
      </c>
      <c r="AV81">
        <v>2.6465533878821772E-3</v>
      </c>
      <c r="AW81">
        <v>2.6465533878821772E-3</v>
      </c>
      <c r="AX81">
        <v>2.6465533878821772E-3</v>
      </c>
      <c r="AY81">
        <v>2.6465533878821772E-3</v>
      </c>
      <c r="AZ81">
        <v>2.6465533878821772E-3</v>
      </c>
      <c r="BA81">
        <v>2.6465533878821772E-3</v>
      </c>
      <c r="BB81">
        <v>2.6465533878821772E-3</v>
      </c>
      <c r="BC81">
        <v>2.6465533878821772E-3</v>
      </c>
      <c r="BD81">
        <v>2.6465533878821772E-3</v>
      </c>
      <c r="BE81">
        <v>2.6465533878821772E-3</v>
      </c>
      <c r="BF81">
        <v>2.6465533878821772E-3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991</v>
      </c>
      <c r="B82">
        <v>902.39680668525295</v>
      </c>
      <c r="C82">
        <v>2.7132156807944592E-3</v>
      </c>
      <c r="D82">
        <v>30</v>
      </c>
      <c r="E82">
        <v>525.5</v>
      </c>
      <c r="F82">
        <v>-465.5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2.7132156807944592E-3</v>
      </c>
      <c r="W82">
        <v>2.7132156807944592E-3</v>
      </c>
      <c r="X82">
        <v>2.7132156807944592E-3</v>
      </c>
      <c r="Y82">
        <v>2.7132156807944592E-3</v>
      </c>
      <c r="Z82">
        <v>2.7132156807944592E-3</v>
      </c>
      <c r="AA82">
        <v>2.7132156807944592E-3</v>
      </c>
      <c r="AB82">
        <v>2.7132156807944592E-3</v>
      </c>
      <c r="AC82">
        <v>2.7132156807944592E-3</v>
      </c>
      <c r="AD82">
        <v>2.7132156807944592E-3</v>
      </c>
      <c r="AE82">
        <v>2.7132156807944592E-3</v>
      </c>
      <c r="AF82">
        <v>2.7132156807944592E-3</v>
      </c>
      <c r="AG82">
        <v>2.7132156807944592E-3</v>
      </c>
      <c r="AH82">
        <v>2.7132156807944592E-3</v>
      </c>
      <c r="AI82">
        <v>2.7132156807944592E-3</v>
      </c>
      <c r="AJ82">
        <v>2.7132156807944592E-3</v>
      </c>
      <c r="AK82">
        <v>2.7132156807944592E-3</v>
      </c>
      <c r="AL82">
        <v>2.7132156807944592E-3</v>
      </c>
      <c r="AM82">
        <v>2.7132156807944592E-3</v>
      </c>
      <c r="AN82">
        <v>2.7132156807944592E-3</v>
      </c>
      <c r="AO82">
        <v>2.7132156807944592E-3</v>
      </c>
      <c r="AP82">
        <v>2.7132156807944592E-3</v>
      </c>
      <c r="AQ82">
        <v>2.7132156807944592E-3</v>
      </c>
      <c r="AR82">
        <v>2.7132156807944592E-3</v>
      </c>
      <c r="AS82">
        <v>2.7132156807944592E-3</v>
      </c>
      <c r="AT82">
        <v>2.7132156807944592E-3</v>
      </c>
      <c r="AU82">
        <v>2.7132156807944592E-3</v>
      </c>
      <c r="AV82">
        <v>2.7132156807944592E-3</v>
      </c>
      <c r="AW82">
        <v>2.7132156807944592E-3</v>
      </c>
      <c r="AX82">
        <v>2.7132156807944592E-3</v>
      </c>
      <c r="AY82">
        <v>2.7132156807944592E-3</v>
      </c>
      <c r="AZ82">
        <v>2.7132156807944592E-3</v>
      </c>
      <c r="BA82">
        <v>2.7132156807944592E-3</v>
      </c>
      <c r="BB82">
        <v>2.7132156807944592E-3</v>
      </c>
      <c r="BC82">
        <v>2.7132156807944592E-3</v>
      </c>
      <c r="BD82">
        <v>2.7132156807944592E-3</v>
      </c>
      <c r="BE82">
        <v>2.7132156807944592E-3</v>
      </c>
      <c r="BF82">
        <v>2.7132156807944592E-3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991</v>
      </c>
      <c r="B83">
        <v>855.19215795561229</v>
      </c>
      <c r="C83">
        <v>2.5712865514016876E-3</v>
      </c>
      <c r="D83">
        <v>40</v>
      </c>
      <c r="E83">
        <v>535.5</v>
      </c>
      <c r="F83">
        <v>-455.5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2.5712865514016876E-3</v>
      </c>
      <c r="W83">
        <v>2.5712865514016876E-3</v>
      </c>
      <c r="X83">
        <v>2.5712865514016876E-3</v>
      </c>
      <c r="Y83">
        <v>2.5712865514016876E-3</v>
      </c>
      <c r="Z83">
        <v>2.5712865514016876E-3</v>
      </c>
      <c r="AA83">
        <v>2.5712865514016876E-3</v>
      </c>
      <c r="AB83">
        <v>2.5712865514016876E-3</v>
      </c>
      <c r="AC83">
        <v>2.5712865514016876E-3</v>
      </c>
      <c r="AD83">
        <v>2.5712865514016876E-3</v>
      </c>
      <c r="AE83">
        <v>2.5712865514016876E-3</v>
      </c>
      <c r="AF83">
        <v>2.5712865514016876E-3</v>
      </c>
      <c r="AG83">
        <v>2.5712865514016876E-3</v>
      </c>
      <c r="AH83">
        <v>2.5712865514016876E-3</v>
      </c>
      <c r="AI83">
        <v>2.5712865514016876E-3</v>
      </c>
      <c r="AJ83">
        <v>2.5712865514016876E-3</v>
      </c>
      <c r="AK83">
        <v>2.5712865514016876E-3</v>
      </c>
      <c r="AL83">
        <v>2.5712865514016876E-3</v>
      </c>
      <c r="AM83">
        <v>2.5712865514016876E-3</v>
      </c>
      <c r="AN83">
        <v>2.5712865514016876E-3</v>
      </c>
      <c r="AO83">
        <v>2.5712865514016876E-3</v>
      </c>
      <c r="AP83">
        <v>2.5712865514016876E-3</v>
      </c>
      <c r="AQ83">
        <v>2.5712865514016876E-3</v>
      </c>
      <c r="AR83">
        <v>2.5712865514016876E-3</v>
      </c>
      <c r="AS83">
        <v>2.5712865514016876E-3</v>
      </c>
      <c r="AT83">
        <v>2.5712865514016876E-3</v>
      </c>
      <c r="AU83">
        <v>2.5712865514016876E-3</v>
      </c>
      <c r="AV83">
        <v>2.5712865514016876E-3</v>
      </c>
      <c r="AW83">
        <v>2.5712865514016876E-3</v>
      </c>
      <c r="AX83">
        <v>2.5712865514016876E-3</v>
      </c>
      <c r="AY83">
        <v>2.5712865514016876E-3</v>
      </c>
      <c r="AZ83">
        <v>2.5712865514016876E-3</v>
      </c>
      <c r="BA83">
        <v>2.5712865514016876E-3</v>
      </c>
      <c r="BB83">
        <v>2.5712865514016876E-3</v>
      </c>
      <c r="BC83">
        <v>2.5712865514016876E-3</v>
      </c>
      <c r="BD83">
        <v>2.5712865514016876E-3</v>
      </c>
      <c r="BE83">
        <v>2.5712865514016876E-3</v>
      </c>
      <c r="BF83">
        <v>2.5712865514016876E-3</v>
      </c>
      <c r="BG83">
        <v>2.5712865514016876E-3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991</v>
      </c>
      <c r="B84">
        <v>893.15146114464153</v>
      </c>
      <c r="C84">
        <v>2.6854179134383305E-3</v>
      </c>
      <c r="D84">
        <v>30</v>
      </c>
      <c r="E84">
        <v>525.5</v>
      </c>
      <c r="F84">
        <v>-465.5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2.6854179134383305E-3</v>
      </c>
      <c r="W84">
        <v>2.6854179134383305E-3</v>
      </c>
      <c r="X84">
        <v>2.6854179134383305E-3</v>
      </c>
      <c r="Y84">
        <v>2.6854179134383305E-3</v>
      </c>
      <c r="Z84">
        <v>2.6854179134383305E-3</v>
      </c>
      <c r="AA84">
        <v>2.6854179134383305E-3</v>
      </c>
      <c r="AB84">
        <v>2.6854179134383305E-3</v>
      </c>
      <c r="AC84">
        <v>2.6854179134383305E-3</v>
      </c>
      <c r="AD84">
        <v>2.6854179134383305E-3</v>
      </c>
      <c r="AE84">
        <v>2.6854179134383305E-3</v>
      </c>
      <c r="AF84">
        <v>2.6854179134383305E-3</v>
      </c>
      <c r="AG84">
        <v>2.6854179134383305E-3</v>
      </c>
      <c r="AH84">
        <v>2.6854179134383305E-3</v>
      </c>
      <c r="AI84">
        <v>2.6854179134383305E-3</v>
      </c>
      <c r="AJ84">
        <v>2.6854179134383305E-3</v>
      </c>
      <c r="AK84">
        <v>2.6854179134383305E-3</v>
      </c>
      <c r="AL84">
        <v>2.6854179134383305E-3</v>
      </c>
      <c r="AM84">
        <v>2.6854179134383305E-3</v>
      </c>
      <c r="AN84">
        <v>2.6854179134383305E-3</v>
      </c>
      <c r="AO84">
        <v>2.6854179134383305E-3</v>
      </c>
      <c r="AP84">
        <v>2.6854179134383305E-3</v>
      </c>
      <c r="AQ84">
        <v>2.6854179134383305E-3</v>
      </c>
      <c r="AR84">
        <v>2.6854179134383305E-3</v>
      </c>
      <c r="AS84">
        <v>2.6854179134383305E-3</v>
      </c>
      <c r="AT84">
        <v>2.6854179134383305E-3</v>
      </c>
      <c r="AU84">
        <v>2.6854179134383305E-3</v>
      </c>
      <c r="AV84">
        <v>2.6854179134383305E-3</v>
      </c>
      <c r="AW84">
        <v>2.6854179134383305E-3</v>
      </c>
      <c r="AX84">
        <v>2.6854179134383305E-3</v>
      </c>
      <c r="AY84">
        <v>2.6854179134383305E-3</v>
      </c>
      <c r="AZ84">
        <v>2.6854179134383305E-3</v>
      </c>
      <c r="BA84">
        <v>2.6854179134383305E-3</v>
      </c>
      <c r="BB84">
        <v>2.6854179134383305E-3</v>
      </c>
      <c r="BC84">
        <v>2.6854179134383305E-3</v>
      </c>
      <c r="BD84">
        <v>2.6854179134383305E-3</v>
      </c>
      <c r="BE84">
        <v>2.6854179134383305E-3</v>
      </c>
      <c r="BF84">
        <v>2.6854179134383305E-3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991</v>
      </c>
      <c r="B85">
        <v>849.97295601082499</v>
      </c>
      <c r="C85">
        <v>2.5555940972031331E-3</v>
      </c>
      <c r="D85">
        <v>20</v>
      </c>
      <c r="E85">
        <v>515.5</v>
      </c>
      <c r="F85">
        <v>-475.5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2.5555940972031331E-3</v>
      </c>
      <c r="W85">
        <v>2.5555940972031331E-3</v>
      </c>
      <c r="X85">
        <v>2.5555940972031331E-3</v>
      </c>
      <c r="Y85">
        <v>2.5555940972031331E-3</v>
      </c>
      <c r="Z85">
        <v>2.5555940972031331E-3</v>
      </c>
      <c r="AA85">
        <v>2.5555940972031331E-3</v>
      </c>
      <c r="AB85">
        <v>2.5555940972031331E-3</v>
      </c>
      <c r="AC85">
        <v>2.5555940972031331E-3</v>
      </c>
      <c r="AD85">
        <v>2.5555940972031331E-3</v>
      </c>
      <c r="AE85">
        <v>2.5555940972031331E-3</v>
      </c>
      <c r="AF85">
        <v>2.5555940972031331E-3</v>
      </c>
      <c r="AG85">
        <v>2.5555940972031331E-3</v>
      </c>
      <c r="AH85">
        <v>2.5555940972031331E-3</v>
      </c>
      <c r="AI85">
        <v>2.5555940972031331E-3</v>
      </c>
      <c r="AJ85">
        <v>2.5555940972031331E-3</v>
      </c>
      <c r="AK85">
        <v>2.5555940972031331E-3</v>
      </c>
      <c r="AL85">
        <v>2.5555940972031331E-3</v>
      </c>
      <c r="AM85">
        <v>2.5555940972031331E-3</v>
      </c>
      <c r="AN85">
        <v>2.5555940972031331E-3</v>
      </c>
      <c r="AO85">
        <v>2.5555940972031331E-3</v>
      </c>
      <c r="AP85">
        <v>2.5555940972031331E-3</v>
      </c>
      <c r="AQ85">
        <v>2.5555940972031331E-3</v>
      </c>
      <c r="AR85">
        <v>2.5555940972031331E-3</v>
      </c>
      <c r="AS85">
        <v>2.5555940972031331E-3</v>
      </c>
      <c r="AT85">
        <v>2.5555940972031331E-3</v>
      </c>
      <c r="AU85">
        <v>2.5555940972031331E-3</v>
      </c>
      <c r="AV85">
        <v>2.5555940972031331E-3</v>
      </c>
      <c r="AW85">
        <v>2.5555940972031331E-3</v>
      </c>
      <c r="AX85">
        <v>2.5555940972031331E-3</v>
      </c>
      <c r="AY85">
        <v>2.5555940972031331E-3</v>
      </c>
      <c r="AZ85">
        <v>2.5555940972031331E-3</v>
      </c>
      <c r="BA85">
        <v>2.5555940972031331E-3</v>
      </c>
      <c r="BB85">
        <v>2.5555940972031331E-3</v>
      </c>
      <c r="BC85">
        <v>2.5555940972031331E-3</v>
      </c>
      <c r="BD85">
        <v>2.5555940972031331E-3</v>
      </c>
      <c r="BE85">
        <v>2.5555940972031331E-3</v>
      </c>
      <c r="BF85">
        <v>2.5555940972031331E-3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BS85"/>
  <sheetViews>
    <sheetView workbookViewId="0">
      <selection activeCell="A3" sqref="A3:BS85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1054</v>
      </c>
      <c r="B3">
        <v>392.84352577211956</v>
      </c>
      <c r="C3">
        <v>1.4228955049018317E-3</v>
      </c>
      <c r="D3">
        <v>0</v>
      </c>
      <c r="E3">
        <v>527</v>
      </c>
      <c r="F3">
        <v>-527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1.4228955049018317E-3</v>
      </c>
      <c r="U3">
        <v>1.4228955049018317E-3</v>
      </c>
      <c r="V3">
        <v>1.4228955049018317E-3</v>
      </c>
      <c r="W3">
        <v>1.4228955049018317E-3</v>
      </c>
      <c r="X3">
        <v>1.4228955049018317E-3</v>
      </c>
      <c r="Y3">
        <v>1.4228955049018317E-3</v>
      </c>
      <c r="Z3">
        <v>1.4228955049018317E-3</v>
      </c>
      <c r="AA3">
        <v>1.4228955049018317E-3</v>
      </c>
      <c r="AB3">
        <v>1.4228955049018317E-3</v>
      </c>
      <c r="AC3">
        <v>1.4228955049018317E-3</v>
      </c>
      <c r="AD3">
        <v>1.4228955049018317E-3</v>
      </c>
      <c r="AE3">
        <v>1.4228955049018317E-3</v>
      </c>
      <c r="AF3">
        <v>1.4228955049018317E-3</v>
      </c>
      <c r="AG3">
        <v>1.4228955049018317E-3</v>
      </c>
      <c r="AH3">
        <v>1.4228955049018317E-3</v>
      </c>
      <c r="AI3">
        <v>1.4228955049018317E-3</v>
      </c>
      <c r="AJ3">
        <v>1.4228955049018317E-3</v>
      </c>
      <c r="AK3">
        <v>1.4228955049018317E-3</v>
      </c>
      <c r="AL3">
        <v>1.4228955049018317E-3</v>
      </c>
      <c r="AM3">
        <v>1.4228955049018317E-3</v>
      </c>
      <c r="AN3">
        <v>1.4228955049018317E-3</v>
      </c>
      <c r="AO3">
        <v>1.4228955049018317E-3</v>
      </c>
      <c r="AP3">
        <v>1.4228955049018317E-3</v>
      </c>
      <c r="AQ3">
        <v>1.4228955049018317E-3</v>
      </c>
      <c r="AR3">
        <v>1.4228955049018317E-3</v>
      </c>
      <c r="AS3">
        <v>1.4228955049018317E-3</v>
      </c>
      <c r="AT3">
        <v>1.4228955049018317E-3</v>
      </c>
      <c r="AU3">
        <v>1.4228955049018317E-3</v>
      </c>
      <c r="AV3">
        <v>1.4228955049018317E-3</v>
      </c>
      <c r="AW3">
        <v>1.4228955049018317E-3</v>
      </c>
      <c r="AX3">
        <v>1.4228955049018317E-3</v>
      </c>
      <c r="AY3">
        <v>1.4228955049018317E-3</v>
      </c>
      <c r="AZ3">
        <v>1.4228955049018317E-3</v>
      </c>
      <c r="BA3">
        <v>1.4228955049018317E-3</v>
      </c>
      <c r="BB3">
        <v>1.4228955049018317E-3</v>
      </c>
      <c r="BC3">
        <v>1.4228955049018317E-3</v>
      </c>
      <c r="BD3">
        <v>1.4228955049018317E-3</v>
      </c>
      <c r="BE3">
        <v>1.4228955049018317E-3</v>
      </c>
      <c r="BF3">
        <v>1.4228955049018317E-3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1119</v>
      </c>
      <c r="B4">
        <v>354.09761255265062</v>
      </c>
      <c r="C4">
        <v>1.2825562040442188E-3</v>
      </c>
      <c r="D4">
        <v>0</v>
      </c>
      <c r="E4">
        <v>559.5</v>
      </c>
      <c r="F4">
        <v>-559.5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1.2825562040442188E-3</v>
      </c>
      <c r="T4">
        <v>1.2825562040442188E-3</v>
      </c>
      <c r="U4">
        <v>1.2825562040442188E-3</v>
      </c>
      <c r="V4">
        <v>1.2825562040442188E-3</v>
      </c>
      <c r="W4">
        <v>1.2825562040442188E-3</v>
      </c>
      <c r="X4">
        <v>1.2825562040442188E-3</v>
      </c>
      <c r="Y4">
        <v>1.2825562040442188E-3</v>
      </c>
      <c r="Z4">
        <v>1.2825562040442188E-3</v>
      </c>
      <c r="AA4">
        <v>1.2825562040442188E-3</v>
      </c>
      <c r="AB4">
        <v>1.2825562040442188E-3</v>
      </c>
      <c r="AC4">
        <v>1.2825562040442188E-3</v>
      </c>
      <c r="AD4">
        <v>1.2825562040442188E-3</v>
      </c>
      <c r="AE4">
        <v>1.2825562040442188E-3</v>
      </c>
      <c r="AF4">
        <v>1.2825562040442188E-3</v>
      </c>
      <c r="AG4">
        <v>1.2825562040442188E-3</v>
      </c>
      <c r="AH4">
        <v>1.2825562040442188E-3</v>
      </c>
      <c r="AI4">
        <v>1.2825562040442188E-3</v>
      </c>
      <c r="AJ4">
        <v>1.2825562040442188E-3</v>
      </c>
      <c r="AK4">
        <v>1.2825562040442188E-3</v>
      </c>
      <c r="AL4">
        <v>1.2825562040442188E-3</v>
      </c>
      <c r="AM4">
        <v>1.2825562040442188E-3</v>
      </c>
      <c r="AN4">
        <v>1.2825562040442188E-3</v>
      </c>
      <c r="AO4">
        <v>1.2825562040442188E-3</v>
      </c>
      <c r="AP4">
        <v>1.2825562040442188E-3</v>
      </c>
      <c r="AQ4">
        <v>1.2825562040442188E-3</v>
      </c>
      <c r="AR4">
        <v>1.2825562040442188E-3</v>
      </c>
      <c r="AS4">
        <v>1.2825562040442188E-3</v>
      </c>
      <c r="AT4">
        <v>1.2825562040442188E-3</v>
      </c>
      <c r="AU4">
        <v>1.2825562040442188E-3</v>
      </c>
      <c r="AV4">
        <v>1.2825562040442188E-3</v>
      </c>
      <c r="AW4">
        <v>1.2825562040442188E-3</v>
      </c>
      <c r="AX4">
        <v>1.2825562040442188E-3</v>
      </c>
      <c r="AY4">
        <v>1.2825562040442188E-3</v>
      </c>
      <c r="AZ4">
        <v>1.2825562040442188E-3</v>
      </c>
      <c r="BA4">
        <v>1.2825562040442188E-3</v>
      </c>
      <c r="BB4">
        <v>1.2825562040442188E-3</v>
      </c>
      <c r="BC4">
        <v>1.2825562040442188E-3</v>
      </c>
      <c r="BD4">
        <v>1.2825562040442188E-3</v>
      </c>
      <c r="BE4">
        <v>1.2825562040442188E-3</v>
      </c>
      <c r="BF4">
        <v>1.2825562040442188E-3</v>
      </c>
      <c r="BG4">
        <v>1.2825562040442188E-3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1119</v>
      </c>
      <c r="B5">
        <v>381.90286452182374</v>
      </c>
      <c r="C5">
        <v>1.3832679771651776E-3</v>
      </c>
      <c r="D5">
        <v>0</v>
      </c>
      <c r="E5">
        <v>559.5</v>
      </c>
      <c r="F5">
        <v>-559.5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1.3832679771651776E-3</v>
      </c>
      <c r="T5">
        <v>1.3832679771651776E-3</v>
      </c>
      <c r="U5">
        <v>1.3832679771651776E-3</v>
      </c>
      <c r="V5">
        <v>1.3832679771651776E-3</v>
      </c>
      <c r="W5">
        <v>1.3832679771651776E-3</v>
      </c>
      <c r="X5">
        <v>1.3832679771651776E-3</v>
      </c>
      <c r="Y5">
        <v>1.3832679771651776E-3</v>
      </c>
      <c r="Z5">
        <v>1.3832679771651776E-3</v>
      </c>
      <c r="AA5">
        <v>1.3832679771651776E-3</v>
      </c>
      <c r="AB5">
        <v>1.3832679771651776E-3</v>
      </c>
      <c r="AC5">
        <v>1.3832679771651776E-3</v>
      </c>
      <c r="AD5">
        <v>1.3832679771651776E-3</v>
      </c>
      <c r="AE5">
        <v>1.3832679771651776E-3</v>
      </c>
      <c r="AF5">
        <v>1.3832679771651776E-3</v>
      </c>
      <c r="AG5">
        <v>1.3832679771651776E-3</v>
      </c>
      <c r="AH5">
        <v>1.3832679771651776E-3</v>
      </c>
      <c r="AI5">
        <v>1.3832679771651776E-3</v>
      </c>
      <c r="AJ5">
        <v>1.3832679771651776E-3</v>
      </c>
      <c r="AK5">
        <v>1.3832679771651776E-3</v>
      </c>
      <c r="AL5">
        <v>1.3832679771651776E-3</v>
      </c>
      <c r="AM5">
        <v>1.3832679771651776E-3</v>
      </c>
      <c r="AN5">
        <v>1.3832679771651776E-3</v>
      </c>
      <c r="AO5">
        <v>1.3832679771651776E-3</v>
      </c>
      <c r="AP5">
        <v>1.3832679771651776E-3</v>
      </c>
      <c r="AQ5">
        <v>1.3832679771651776E-3</v>
      </c>
      <c r="AR5">
        <v>1.3832679771651776E-3</v>
      </c>
      <c r="AS5">
        <v>1.3832679771651776E-3</v>
      </c>
      <c r="AT5">
        <v>1.3832679771651776E-3</v>
      </c>
      <c r="AU5">
        <v>1.3832679771651776E-3</v>
      </c>
      <c r="AV5">
        <v>1.3832679771651776E-3</v>
      </c>
      <c r="AW5">
        <v>1.3832679771651776E-3</v>
      </c>
      <c r="AX5">
        <v>1.3832679771651776E-3</v>
      </c>
      <c r="AY5">
        <v>1.3832679771651776E-3</v>
      </c>
      <c r="AZ5">
        <v>1.3832679771651776E-3</v>
      </c>
      <c r="BA5">
        <v>1.3832679771651776E-3</v>
      </c>
      <c r="BB5">
        <v>1.3832679771651776E-3</v>
      </c>
      <c r="BC5">
        <v>1.3832679771651776E-3</v>
      </c>
      <c r="BD5">
        <v>1.3832679771651776E-3</v>
      </c>
      <c r="BE5">
        <v>1.3832679771651776E-3</v>
      </c>
      <c r="BF5">
        <v>1.3832679771651776E-3</v>
      </c>
      <c r="BG5">
        <v>1.3832679771651776E-3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1185</v>
      </c>
      <c r="B6">
        <v>444.42791509065881</v>
      </c>
      <c r="C6">
        <v>1.6097362974036098E-3</v>
      </c>
      <c r="D6">
        <v>0</v>
      </c>
      <c r="E6">
        <v>592.5</v>
      </c>
      <c r="F6">
        <v>-592.5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1.6097362974036098E-3</v>
      </c>
      <c r="R6">
        <v>1.6097362974036098E-3</v>
      </c>
      <c r="S6">
        <v>1.6097362974036098E-3</v>
      </c>
      <c r="T6">
        <v>1.6097362974036098E-3</v>
      </c>
      <c r="U6">
        <v>1.6097362974036098E-3</v>
      </c>
      <c r="V6">
        <v>1.6097362974036098E-3</v>
      </c>
      <c r="W6">
        <v>1.6097362974036098E-3</v>
      </c>
      <c r="X6">
        <v>1.6097362974036098E-3</v>
      </c>
      <c r="Y6">
        <v>1.6097362974036098E-3</v>
      </c>
      <c r="Z6">
        <v>1.6097362974036098E-3</v>
      </c>
      <c r="AA6">
        <v>1.6097362974036098E-3</v>
      </c>
      <c r="AB6">
        <v>1.6097362974036098E-3</v>
      </c>
      <c r="AC6">
        <v>1.6097362974036098E-3</v>
      </c>
      <c r="AD6">
        <v>1.6097362974036098E-3</v>
      </c>
      <c r="AE6">
        <v>1.6097362974036098E-3</v>
      </c>
      <c r="AF6">
        <v>1.6097362974036098E-3</v>
      </c>
      <c r="AG6">
        <v>1.6097362974036098E-3</v>
      </c>
      <c r="AH6">
        <v>1.6097362974036098E-3</v>
      </c>
      <c r="AI6">
        <v>1.6097362974036098E-3</v>
      </c>
      <c r="AJ6">
        <v>1.6097362974036098E-3</v>
      </c>
      <c r="AK6">
        <v>1.6097362974036098E-3</v>
      </c>
      <c r="AL6">
        <v>1.6097362974036098E-3</v>
      </c>
      <c r="AM6">
        <v>1.6097362974036098E-3</v>
      </c>
      <c r="AN6">
        <v>1.6097362974036098E-3</v>
      </c>
      <c r="AO6">
        <v>1.6097362974036098E-3</v>
      </c>
      <c r="AP6">
        <v>1.6097362974036098E-3</v>
      </c>
      <c r="AQ6">
        <v>1.6097362974036098E-3</v>
      </c>
      <c r="AR6">
        <v>1.6097362974036098E-3</v>
      </c>
      <c r="AS6">
        <v>1.6097362974036098E-3</v>
      </c>
      <c r="AT6">
        <v>1.6097362974036098E-3</v>
      </c>
      <c r="AU6">
        <v>1.6097362974036098E-3</v>
      </c>
      <c r="AV6">
        <v>1.6097362974036098E-3</v>
      </c>
      <c r="AW6">
        <v>1.6097362974036098E-3</v>
      </c>
      <c r="AX6">
        <v>1.6097362974036098E-3</v>
      </c>
      <c r="AY6">
        <v>1.6097362974036098E-3</v>
      </c>
      <c r="AZ6">
        <v>1.6097362974036098E-3</v>
      </c>
      <c r="BA6">
        <v>1.6097362974036098E-3</v>
      </c>
      <c r="BB6">
        <v>1.6097362974036098E-3</v>
      </c>
      <c r="BC6">
        <v>1.6097362974036098E-3</v>
      </c>
      <c r="BD6">
        <v>1.6097362974036098E-3</v>
      </c>
      <c r="BE6">
        <v>1.6097362974036098E-3</v>
      </c>
      <c r="BF6">
        <v>1.6097362974036098E-3</v>
      </c>
      <c r="BG6">
        <v>1.6097362974036098E-3</v>
      </c>
      <c r="BH6">
        <v>1.6097362974036098E-3</v>
      </c>
      <c r="BI6">
        <v>1.6097362974036098E-3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1200</v>
      </c>
      <c r="B7">
        <v>793.12939826338697</v>
      </c>
      <c r="C7">
        <v>2.8727474975599084E-3</v>
      </c>
      <c r="D7">
        <v>0</v>
      </c>
      <c r="E7">
        <v>600</v>
      </c>
      <c r="F7">
        <v>-600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2.8727474975599084E-3</v>
      </c>
      <c r="R7">
        <v>2.8727474975599084E-3</v>
      </c>
      <c r="S7">
        <v>2.8727474975599084E-3</v>
      </c>
      <c r="T7">
        <v>2.8727474975599084E-3</v>
      </c>
      <c r="U7">
        <v>2.8727474975599084E-3</v>
      </c>
      <c r="V7">
        <v>2.8727474975599084E-3</v>
      </c>
      <c r="W7">
        <v>2.8727474975599084E-3</v>
      </c>
      <c r="X7">
        <v>2.8727474975599084E-3</v>
      </c>
      <c r="Y7">
        <v>2.8727474975599084E-3</v>
      </c>
      <c r="Z7">
        <v>2.8727474975599084E-3</v>
      </c>
      <c r="AA7">
        <v>2.8727474975599084E-3</v>
      </c>
      <c r="AB7">
        <v>2.8727474975599084E-3</v>
      </c>
      <c r="AC7">
        <v>2.8727474975599084E-3</v>
      </c>
      <c r="AD7">
        <v>2.8727474975599084E-3</v>
      </c>
      <c r="AE7">
        <v>2.8727474975599084E-3</v>
      </c>
      <c r="AF7">
        <v>2.8727474975599084E-3</v>
      </c>
      <c r="AG7">
        <v>2.8727474975599084E-3</v>
      </c>
      <c r="AH7">
        <v>2.8727474975599084E-3</v>
      </c>
      <c r="AI7">
        <v>2.8727474975599084E-3</v>
      </c>
      <c r="AJ7">
        <v>2.8727474975599084E-3</v>
      </c>
      <c r="AK7">
        <v>2.8727474975599084E-3</v>
      </c>
      <c r="AL7">
        <v>2.8727474975599084E-3</v>
      </c>
      <c r="AM7">
        <v>2.8727474975599084E-3</v>
      </c>
      <c r="AN7">
        <v>2.8727474975599084E-3</v>
      </c>
      <c r="AO7">
        <v>2.8727474975599084E-3</v>
      </c>
      <c r="AP7">
        <v>2.8727474975599084E-3</v>
      </c>
      <c r="AQ7">
        <v>2.8727474975599084E-3</v>
      </c>
      <c r="AR7">
        <v>2.8727474975599084E-3</v>
      </c>
      <c r="AS7">
        <v>2.8727474975599084E-3</v>
      </c>
      <c r="AT7">
        <v>2.8727474975599084E-3</v>
      </c>
      <c r="AU7">
        <v>2.8727474975599084E-3</v>
      </c>
      <c r="AV7">
        <v>2.8727474975599084E-3</v>
      </c>
      <c r="AW7">
        <v>2.8727474975599084E-3</v>
      </c>
      <c r="AX7">
        <v>2.8727474975599084E-3</v>
      </c>
      <c r="AY7">
        <v>2.8727474975599084E-3</v>
      </c>
      <c r="AZ7">
        <v>2.8727474975599084E-3</v>
      </c>
      <c r="BA7">
        <v>2.8727474975599084E-3</v>
      </c>
      <c r="BB7">
        <v>2.8727474975599084E-3</v>
      </c>
      <c r="BC7">
        <v>2.8727474975599084E-3</v>
      </c>
      <c r="BD7">
        <v>2.8727474975599084E-3</v>
      </c>
      <c r="BE7">
        <v>2.8727474975599084E-3</v>
      </c>
      <c r="BF7">
        <v>2.8727474975599084E-3</v>
      </c>
      <c r="BG7">
        <v>2.8727474975599084E-3</v>
      </c>
      <c r="BH7">
        <v>2.8727474975599084E-3</v>
      </c>
      <c r="BI7">
        <v>2.8727474975599084E-3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1200</v>
      </c>
      <c r="B8">
        <v>802.63356704732269</v>
      </c>
      <c r="C8">
        <v>2.9071719901461375E-3</v>
      </c>
      <c r="D8">
        <v>-10</v>
      </c>
      <c r="E8">
        <v>610</v>
      </c>
      <c r="F8">
        <v>-590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2.9071719901461375E-3</v>
      </c>
      <c r="R8">
        <v>2.9071719901461375E-3</v>
      </c>
      <c r="S8">
        <v>2.9071719901461375E-3</v>
      </c>
      <c r="T8">
        <v>2.9071719901461375E-3</v>
      </c>
      <c r="U8">
        <v>2.9071719901461375E-3</v>
      </c>
      <c r="V8">
        <v>2.9071719901461375E-3</v>
      </c>
      <c r="W8">
        <v>2.9071719901461375E-3</v>
      </c>
      <c r="X8">
        <v>2.9071719901461375E-3</v>
      </c>
      <c r="Y8">
        <v>2.9071719901461375E-3</v>
      </c>
      <c r="Z8">
        <v>2.9071719901461375E-3</v>
      </c>
      <c r="AA8">
        <v>2.9071719901461375E-3</v>
      </c>
      <c r="AB8">
        <v>2.9071719901461375E-3</v>
      </c>
      <c r="AC8">
        <v>2.9071719901461375E-3</v>
      </c>
      <c r="AD8">
        <v>2.9071719901461375E-3</v>
      </c>
      <c r="AE8">
        <v>2.9071719901461375E-3</v>
      </c>
      <c r="AF8">
        <v>2.9071719901461375E-3</v>
      </c>
      <c r="AG8">
        <v>2.9071719901461375E-3</v>
      </c>
      <c r="AH8">
        <v>2.9071719901461375E-3</v>
      </c>
      <c r="AI8">
        <v>2.9071719901461375E-3</v>
      </c>
      <c r="AJ8">
        <v>2.9071719901461375E-3</v>
      </c>
      <c r="AK8">
        <v>2.9071719901461375E-3</v>
      </c>
      <c r="AL8">
        <v>2.9071719901461375E-3</v>
      </c>
      <c r="AM8">
        <v>2.9071719901461375E-3</v>
      </c>
      <c r="AN8">
        <v>2.9071719901461375E-3</v>
      </c>
      <c r="AO8">
        <v>2.9071719901461375E-3</v>
      </c>
      <c r="AP8">
        <v>2.9071719901461375E-3</v>
      </c>
      <c r="AQ8">
        <v>2.9071719901461375E-3</v>
      </c>
      <c r="AR8">
        <v>2.9071719901461375E-3</v>
      </c>
      <c r="AS8">
        <v>2.9071719901461375E-3</v>
      </c>
      <c r="AT8">
        <v>2.9071719901461375E-3</v>
      </c>
      <c r="AU8">
        <v>2.9071719901461375E-3</v>
      </c>
      <c r="AV8">
        <v>2.9071719901461375E-3</v>
      </c>
      <c r="AW8">
        <v>2.9071719901461375E-3</v>
      </c>
      <c r="AX8">
        <v>2.9071719901461375E-3</v>
      </c>
      <c r="AY8">
        <v>2.9071719901461375E-3</v>
      </c>
      <c r="AZ8">
        <v>2.9071719901461375E-3</v>
      </c>
      <c r="BA8">
        <v>2.9071719901461375E-3</v>
      </c>
      <c r="BB8">
        <v>2.9071719901461375E-3</v>
      </c>
      <c r="BC8">
        <v>2.9071719901461375E-3</v>
      </c>
      <c r="BD8">
        <v>2.9071719901461375E-3</v>
      </c>
      <c r="BE8">
        <v>2.9071719901461375E-3</v>
      </c>
      <c r="BF8">
        <v>2.9071719901461375E-3</v>
      </c>
      <c r="BG8">
        <v>2.9071719901461375E-3</v>
      </c>
      <c r="BH8">
        <v>2.9071719901461375E-3</v>
      </c>
      <c r="BI8">
        <v>2.9071719901461375E-3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1200</v>
      </c>
      <c r="B9">
        <v>749.29473158090843</v>
      </c>
      <c r="C9">
        <v>2.7139765211036245E-3</v>
      </c>
      <c r="D9">
        <v>-20</v>
      </c>
      <c r="E9">
        <v>620</v>
      </c>
      <c r="F9">
        <v>-580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2.7139765211036245E-3</v>
      </c>
      <c r="S9">
        <v>2.7139765211036245E-3</v>
      </c>
      <c r="T9">
        <v>2.7139765211036245E-3</v>
      </c>
      <c r="U9">
        <v>2.7139765211036245E-3</v>
      </c>
      <c r="V9">
        <v>2.7139765211036245E-3</v>
      </c>
      <c r="W9">
        <v>2.7139765211036245E-3</v>
      </c>
      <c r="X9">
        <v>2.7139765211036245E-3</v>
      </c>
      <c r="Y9">
        <v>2.7139765211036245E-3</v>
      </c>
      <c r="Z9">
        <v>2.7139765211036245E-3</v>
      </c>
      <c r="AA9">
        <v>2.7139765211036245E-3</v>
      </c>
      <c r="AB9">
        <v>2.7139765211036245E-3</v>
      </c>
      <c r="AC9">
        <v>2.7139765211036245E-3</v>
      </c>
      <c r="AD9">
        <v>2.7139765211036245E-3</v>
      </c>
      <c r="AE9">
        <v>2.7139765211036245E-3</v>
      </c>
      <c r="AF9">
        <v>2.7139765211036245E-3</v>
      </c>
      <c r="AG9">
        <v>2.7139765211036245E-3</v>
      </c>
      <c r="AH9">
        <v>2.7139765211036245E-3</v>
      </c>
      <c r="AI9">
        <v>2.7139765211036245E-3</v>
      </c>
      <c r="AJ9">
        <v>2.7139765211036245E-3</v>
      </c>
      <c r="AK9">
        <v>2.7139765211036245E-3</v>
      </c>
      <c r="AL9">
        <v>2.7139765211036245E-3</v>
      </c>
      <c r="AM9">
        <v>2.7139765211036245E-3</v>
      </c>
      <c r="AN9">
        <v>2.7139765211036245E-3</v>
      </c>
      <c r="AO9">
        <v>2.7139765211036245E-3</v>
      </c>
      <c r="AP9">
        <v>2.7139765211036245E-3</v>
      </c>
      <c r="AQ9">
        <v>2.7139765211036245E-3</v>
      </c>
      <c r="AR9">
        <v>2.7139765211036245E-3</v>
      </c>
      <c r="AS9">
        <v>2.7139765211036245E-3</v>
      </c>
      <c r="AT9">
        <v>2.7139765211036245E-3</v>
      </c>
      <c r="AU9">
        <v>2.7139765211036245E-3</v>
      </c>
      <c r="AV9">
        <v>2.7139765211036245E-3</v>
      </c>
      <c r="AW9">
        <v>2.7139765211036245E-3</v>
      </c>
      <c r="AX9">
        <v>2.7139765211036245E-3</v>
      </c>
      <c r="AY9">
        <v>2.7139765211036245E-3</v>
      </c>
      <c r="AZ9">
        <v>2.7139765211036245E-3</v>
      </c>
      <c r="BA9">
        <v>2.7139765211036245E-3</v>
      </c>
      <c r="BB9">
        <v>2.7139765211036245E-3</v>
      </c>
      <c r="BC9">
        <v>2.7139765211036245E-3</v>
      </c>
      <c r="BD9">
        <v>2.7139765211036245E-3</v>
      </c>
      <c r="BE9">
        <v>2.7139765211036245E-3</v>
      </c>
      <c r="BF9">
        <v>2.7139765211036245E-3</v>
      </c>
      <c r="BG9">
        <v>2.7139765211036245E-3</v>
      </c>
      <c r="BH9">
        <v>2.7139765211036245E-3</v>
      </c>
      <c r="BI9">
        <v>2.7139765211036245E-3</v>
      </c>
      <c r="BJ9">
        <v>2.7139765211036245E-3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1200</v>
      </c>
      <c r="B10">
        <v>797.20963142940184</v>
      </c>
      <c r="C10">
        <v>2.8875262709136579E-3</v>
      </c>
      <c r="D10">
        <v>-30</v>
      </c>
      <c r="E10">
        <v>630</v>
      </c>
      <c r="F10">
        <v>-570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2.8875262709136579E-3</v>
      </c>
      <c r="S10">
        <v>2.8875262709136579E-3</v>
      </c>
      <c r="T10">
        <v>2.8875262709136579E-3</v>
      </c>
      <c r="U10">
        <v>2.8875262709136579E-3</v>
      </c>
      <c r="V10">
        <v>2.8875262709136579E-3</v>
      </c>
      <c r="W10">
        <v>2.8875262709136579E-3</v>
      </c>
      <c r="X10">
        <v>2.8875262709136579E-3</v>
      </c>
      <c r="Y10">
        <v>2.8875262709136579E-3</v>
      </c>
      <c r="Z10">
        <v>2.8875262709136579E-3</v>
      </c>
      <c r="AA10">
        <v>2.8875262709136579E-3</v>
      </c>
      <c r="AB10">
        <v>2.8875262709136579E-3</v>
      </c>
      <c r="AC10">
        <v>2.8875262709136579E-3</v>
      </c>
      <c r="AD10">
        <v>2.8875262709136579E-3</v>
      </c>
      <c r="AE10">
        <v>2.8875262709136579E-3</v>
      </c>
      <c r="AF10">
        <v>2.8875262709136579E-3</v>
      </c>
      <c r="AG10">
        <v>2.8875262709136579E-3</v>
      </c>
      <c r="AH10">
        <v>2.8875262709136579E-3</v>
      </c>
      <c r="AI10">
        <v>2.8875262709136579E-3</v>
      </c>
      <c r="AJ10">
        <v>2.8875262709136579E-3</v>
      </c>
      <c r="AK10">
        <v>2.8875262709136579E-3</v>
      </c>
      <c r="AL10">
        <v>2.8875262709136579E-3</v>
      </c>
      <c r="AM10">
        <v>2.8875262709136579E-3</v>
      </c>
      <c r="AN10">
        <v>2.8875262709136579E-3</v>
      </c>
      <c r="AO10">
        <v>2.8875262709136579E-3</v>
      </c>
      <c r="AP10">
        <v>2.8875262709136579E-3</v>
      </c>
      <c r="AQ10">
        <v>2.8875262709136579E-3</v>
      </c>
      <c r="AR10">
        <v>2.8875262709136579E-3</v>
      </c>
      <c r="AS10">
        <v>2.8875262709136579E-3</v>
      </c>
      <c r="AT10">
        <v>2.8875262709136579E-3</v>
      </c>
      <c r="AU10">
        <v>2.8875262709136579E-3</v>
      </c>
      <c r="AV10">
        <v>2.8875262709136579E-3</v>
      </c>
      <c r="AW10">
        <v>2.8875262709136579E-3</v>
      </c>
      <c r="AX10">
        <v>2.8875262709136579E-3</v>
      </c>
      <c r="AY10">
        <v>2.8875262709136579E-3</v>
      </c>
      <c r="AZ10">
        <v>2.8875262709136579E-3</v>
      </c>
      <c r="BA10">
        <v>2.8875262709136579E-3</v>
      </c>
      <c r="BB10">
        <v>2.8875262709136579E-3</v>
      </c>
      <c r="BC10">
        <v>2.8875262709136579E-3</v>
      </c>
      <c r="BD10">
        <v>2.8875262709136579E-3</v>
      </c>
      <c r="BE10">
        <v>2.8875262709136579E-3</v>
      </c>
      <c r="BF10">
        <v>2.8875262709136579E-3</v>
      </c>
      <c r="BG10">
        <v>2.8875262709136579E-3</v>
      </c>
      <c r="BH10">
        <v>2.8875262709136579E-3</v>
      </c>
      <c r="BI10">
        <v>2.8875262709136579E-3</v>
      </c>
      <c r="BJ10">
        <v>2.8875262709136579E-3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1200</v>
      </c>
      <c r="B11">
        <v>759.51634905447338</v>
      </c>
      <c r="C11">
        <v>2.7509996425293254E-3</v>
      </c>
      <c r="D11">
        <v>-40</v>
      </c>
      <c r="E11">
        <v>640</v>
      </c>
      <c r="F11">
        <v>-560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2.7509996425293254E-3</v>
      </c>
      <c r="T11">
        <v>2.7509996425293254E-3</v>
      </c>
      <c r="U11">
        <v>2.7509996425293254E-3</v>
      </c>
      <c r="V11">
        <v>2.7509996425293254E-3</v>
      </c>
      <c r="W11">
        <v>2.7509996425293254E-3</v>
      </c>
      <c r="X11">
        <v>2.7509996425293254E-3</v>
      </c>
      <c r="Y11">
        <v>2.7509996425293254E-3</v>
      </c>
      <c r="Z11">
        <v>2.7509996425293254E-3</v>
      </c>
      <c r="AA11">
        <v>2.7509996425293254E-3</v>
      </c>
      <c r="AB11">
        <v>2.7509996425293254E-3</v>
      </c>
      <c r="AC11">
        <v>2.7509996425293254E-3</v>
      </c>
      <c r="AD11">
        <v>2.7509996425293254E-3</v>
      </c>
      <c r="AE11">
        <v>2.7509996425293254E-3</v>
      </c>
      <c r="AF11">
        <v>2.7509996425293254E-3</v>
      </c>
      <c r="AG11">
        <v>2.7509996425293254E-3</v>
      </c>
      <c r="AH11">
        <v>2.7509996425293254E-3</v>
      </c>
      <c r="AI11">
        <v>2.7509996425293254E-3</v>
      </c>
      <c r="AJ11">
        <v>2.7509996425293254E-3</v>
      </c>
      <c r="AK11">
        <v>2.7509996425293254E-3</v>
      </c>
      <c r="AL11">
        <v>2.7509996425293254E-3</v>
      </c>
      <c r="AM11">
        <v>2.7509996425293254E-3</v>
      </c>
      <c r="AN11">
        <v>2.7509996425293254E-3</v>
      </c>
      <c r="AO11">
        <v>2.7509996425293254E-3</v>
      </c>
      <c r="AP11">
        <v>2.7509996425293254E-3</v>
      </c>
      <c r="AQ11">
        <v>2.7509996425293254E-3</v>
      </c>
      <c r="AR11">
        <v>2.7509996425293254E-3</v>
      </c>
      <c r="AS11">
        <v>2.7509996425293254E-3</v>
      </c>
      <c r="AT11">
        <v>2.7509996425293254E-3</v>
      </c>
      <c r="AU11">
        <v>2.7509996425293254E-3</v>
      </c>
      <c r="AV11">
        <v>2.7509996425293254E-3</v>
      </c>
      <c r="AW11">
        <v>2.7509996425293254E-3</v>
      </c>
      <c r="AX11">
        <v>2.7509996425293254E-3</v>
      </c>
      <c r="AY11">
        <v>2.7509996425293254E-3</v>
      </c>
      <c r="AZ11">
        <v>2.7509996425293254E-3</v>
      </c>
      <c r="BA11">
        <v>2.7509996425293254E-3</v>
      </c>
      <c r="BB11">
        <v>2.7509996425293254E-3</v>
      </c>
      <c r="BC11">
        <v>2.7509996425293254E-3</v>
      </c>
      <c r="BD11">
        <v>2.7509996425293254E-3</v>
      </c>
      <c r="BE11">
        <v>2.7509996425293254E-3</v>
      </c>
      <c r="BF11">
        <v>2.7509996425293254E-3</v>
      </c>
      <c r="BG11">
        <v>2.7509996425293254E-3</v>
      </c>
      <c r="BH11">
        <v>2.7509996425293254E-3</v>
      </c>
      <c r="BI11">
        <v>2.7509996425293254E-3</v>
      </c>
      <c r="BJ11">
        <v>2.7509996425293254E-3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1236</v>
      </c>
      <c r="B12">
        <v>532.44269176744251</v>
      </c>
      <c r="C12">
        <v>1.9285294602849063E-3</v>
      </c>
      <c r="D12">
        <v>-30</v>
      </c>
      <c r="E12">
        <v>648</v>
      </c>
      <c r="F12">
        <v>-588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1.9285294602849063E-3</v>
      </c>
      <c r="R12">
        <v>1.9285294602849063E-3</v>
      </c>
      <c r="S12">
        <v>1.9285294602849063E-3</v>
      </c>
      <c r="T12">
        <v>1.9285294602849063E-3</v>
      </c>
      <c r="U12">
        <v>1.9285294602849063E-3</v>
      </c>
      <c r="V12">
        <v>1.9285294602849063E-3</v>
      </c>
      <c r="W12">
        <v>1.9285294602849063E-3</v>
      </c>
      <c r="X12">
        <v>1.9285294602849063E-3</v>
      </c>
      <c r="Y12">
        <v>1.9285294602849063E-3</v>
      </c>
      <c r="Z12">
        <v>1.9285294602849063E-3</v>
      </c>
      <c r="AA12">
        <v>1.9285294602849063E-3</v>
      </c>
      <c r="AB12">
        <v>1.9285294602849063E-3</v>
      </c>
      <c r="AC12">
        <v>1.9285294602849063E-3</v>
      </c>
      <c r="AD12">
        <v>1.9285294602849063E-3</v>
      </c>
      <c r="AE12">
        <v>1.9285294602849063E-3</v>
      </c>
      <c r="AF12">
        <v>1.9285294602849063E-3</v>
      </c>
      <c r="AG12">
        <v>1.9285294602849063E-3</v>
      </c>
      <c r="AH12">
        <v>1.9285294602849063E-3</v>
      </c>
      <c r="AI12">
        <v>1.9285294602849063E-3</v>
      </c>
      <c r="AJ12">
        <v>1.9285294602849063E-3</v>
      </c>
      <c r="AK12">
        <v>1.9285294602849063E-3</v>
      </c>
      <c r="AL12">
        <v>1.9285294602849063E-3</v>
      </c>
      <c r="AM12">
        <v>1.9285294602849063E-3</v>
      </c>
      <c r="AN12">
        <v>1.9285294602849063E-3</v>
      </c>
      <c r="AO12">
        <v>1.9285294602849063E-3</v>
      </c>
      <c r="AP12">
        <v>1.9285294602849063E-3</v>
      </c>
      <c r="AQ12">
        <v>1.9285294602849063E-3</v>
      </c>
      <c r="AR12">
        <v>1.9285294602849063E-3</v>
      </c>
      <c r="AS12">
        <v>1.9285294602849063E-3</v>
      </c>
      <c r="AT12">
        <v>1.9285294602849063E-3</v>
      </c>
      <c r="AU12">
        <v>1.9285294602849063E-3</v>
      </c>
      <c r="AV12">
        <v>1.9285294602849063E-3</v>
      </c>
      <c r="AW12">
        <v>1.9285294602849063E-3</v>
      </c>
      <c r="AX12">
        <v>1.9285294602849063E-3</v>
      </c>
      <c r="AY12">
        <v>1.9285294602849063E-3</v>
      </c>
      <c r="AZ12">
        <v>1.9285294602849063E-3</v>
      </c>
      <c r="BA12">
        <v>1.9285294602849063E-3</v>
      </c>
      <c r="BB12">
        <v>1.9285294602849063E-3</v>
      </c>
      <c r="BC12">
        <v>1.9285294602849063E-3</v>
      </c>
      <c r="BD12">
        <v>1.9285294602849063E-3</v>
      </c>
      <c r="BE12">
        <v>1.9285294602849063E-3</v>
      </c>
      <c r="BF12">
        <v>1.9285294602849063E-3</v>
      </c>
      <c r="BG12">
        <v>1.9285294602849063E-3</v>
      </c>
      <c r="BH12">
        <v>1.9285294602849063E-3</v>
      </c>
      <c r="BI12">
        <v>1.9285294602849063E-3</v>
      </c>
      <c r="BJ12">
        <v>1.9285294602849063E-3</v>
      </c>
      <c r="BK12">
        <v>1.9285294602849063E-3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1241</v>
      </c>
      <c r="B13">
        <v>677.02304384516992</v>
      </c>
      <c r="C13">
        <v>2.4522054777633209E-3</v>
      </c>
      <c r="D13">
        <v>-20</v>
      </c>
      <c r="E13">
        <v>640.5</v>
      </c>
      <c r="F13">
        <v>-600.5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2.4522054777633209E-3</v>
      </c>
      <c r="R13">
        <v>2.4522054777633209E-3</v>
      </c>
      <c r="S13">
        <v>2.4522054777633209E-3</v>
      </c>
      <c r="T13">
        <v>2.4522054777633209E-3</v>
      </c>
      <c r="U13">
        <v>2.4522054777633209E-3</v>
      </c>
      <c r="V13">
        <v>2.4522054777633209E-3</v>
      </c>
      <c r="W13">
        <v>2.4522054777633209E-3</v>
      </c>
      <c r="X13">
        <v>2.4522054777633209E-3</v>
      </c>
      <c r="Y13">
        <v>2.4522054777633209E-3</v>
      </c>
      <c r="Z13">
        <v>2.4522054777633209E-3</v>
      </c>
      <c r="AA13">
        <v>2.4522054777633209E-3</v>
      </c>
      <c r="AB13">
        <v>2.4522054777633209E-3</v>
      </c>
      <c r="AC13">
        <v>2.4522054777633209E-3</v>
      </c>
      <c r="AD13">
        <v>2.4522054777633209E-3</v>
      </c>
      <c r="AE13">
        <v>2.4522054777633209E-3</v>
      </c>
      <c r="AF13">
        <v>2.4522054777633209E-3</v>
      </c>
      <c r="AG13">
        <v>2.4522054777633209E-3</v>
      </c>
      <c r="AH13">
        <v>2.4522054777633209E-3</v>
      </c>
      <c r="AI13">
        <v>2.4522054777633209E-3</v>
      </c>
      <c r="AJ13">
        <v>2.4522054777633209E-3</v>
      </c>
      <c r="AK13">
        <v>2.4522054777633209E-3</v>
      </c>
      <c r="AL13">
        <v>2.4522054777633209E-3</v>
      </c>
      <c r="AM13">
        <v>2.4522054777633209E-3</v>
      </c>
      <c r="AN13">
        <v>2.4522054777633209E-3</v>
      </c>
      <c r="AO13">
        <v>2.4522054777633209E-3</v>
      </c>
      <c r="AP13">
        <v>2.4522054777633209E-3</v>
      </c>
      <c r="AQ13">
        <v>2.4522054777633209E-3</v>
      </c>
      <c r="AR13">
        <v>2.4522054777633209E-3</v>
      </c>
      <c r="AS13">
        <v>2.4522054777633209E-3</v>
      </c>
      <c r="AT13">
        <v>2.4522054777633209E-3</v>
      </c>
      <c r="AU13">
        <v>2.4522054777633209E-3</v>
      </c>
      <c r="AV13">
        <v>2.4522054777633209E-3</v>
      </c>
      <c r="AW13">
        <v>2.4522054777633209E-3</v>
      </c>
      <c r="AX13">
        <v>2.4522054777633209E-3</v>
      </c>
      <c r="AY13">
        <v>2.4522054777633209E-3</v>
      </c>
      <c r="AZ13">
        <v>2.4522054777633209E-3</v>
      </c>
      <c r="BA13">
        <v>2.4522054777633209E-3</v>
      </c>
      <c r="BB13">
        <v>2.4522054777633209E-3</v>
      </c>
      <c r="BC13">
        <v>2.4522054777633209E-3</v>
      </c>
      <c r="BD13">
        <v>2.4522054777633209E-3</v>
      </c>
      <c r="BE13">
        <v>2.4522054777633209E-3</v>
      </c>
      <c r="BF13">
        <v>2.4522054777633209E-3</v>
      </c>
      <c r="BG13">
        <v>2.4522054777633209E-3</v>
      </c>
      <c r="BH13">
        <v>2.4522054777633209E-3</v>
      </c>
      <c r="BI13">
        <v>2.4522054777633209E-3</v>
      </c>
      <c r="BJ13">
        <v>2.4522054777633209E-3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1241</v>
      </c>
      <c r="B14">
        <v>657.15522404174612</v>
      </c>
      <c r="C14">
        <v>2.380243412371183E-3</v>
      </c>
      <c r="D14">
        <v>-10</v>
      </c>
      <c r="E14">
        <v>630.5</v>
      </c>
      <c r="F14">
        <v>-610.5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2.380243412371183E-3</v>
      </c>
      <c r="R14">
        <v>2.380243412371183E-3</v>
      </c>
      <c r="S14">
        <v>2.380243412371183E-3</v>
      </c>
      <c r="T14">
        <v>2.380243412371183E-3</v>
      </c>
      <c r="U14">
        <v>2.380243412371183E-3</v>
      </c>
      <c r="V14">
        <v>2.380243412371183E-3</v>
      </c>
      <c r="W14">
        <v>2.380243412371183E-3</v>
      </c>
      <c r="X14">
        <v>2.380243412371183E-3</v>
      </c>
      <c r="Y14">
        <v>2.380243412371183E-3</v>
      </c>
      <c r="Z14">
        <v>2.380243412371183E-3</v>
      </c>
      <c r="AA14">
        <v>2.380243412371183E-3</v>
      </c>
      <c r="AB14">
        <v>2.380243412371183E-3</v>
      </c>
      <c r="AC14">
        <v>2.380243412371183E-3</v>
      </c>
      <c r="AD14">
        <v>2.380243412371183E-3</v>
      </c>
      <c r="AE14">
        <v>2.380243412371183E-3</v>
      </c>
      <c r="AF14">
        <v>2.380243412371183E-3</v>
      </c>
      <c r="AG14">
        <v>2.380243412371183E-3</v>
      </c>
      <c r="AH14">
        <v>2.380243412371183E-3</v>
      </c>
      <c r="AI14">
        <v>2.380243412371183E-3</v>
      </c>
      <c r="AJ14">
        <v>2.380243412371183E-3</v>
      </c>
      <c r="AK14">
        <v>2.380243412371183E-3</v>
      </c>
      <c r="AL14">
        <v>2.380243412371183E-3</v>
      </c>
      <c r="AM14">
        <v>2.380243412371183E-3</v>
      </c>
      <c r="AN14">
        <v>2.380243412371183E-3</v>
      </c>
      <c r="AO14">
        <v>2.380243412371183E-3</v>
      </c>
      <c r="AP14">
        <v>2.380243412371183E-3</v>
      </c>
      <c r="AQ14">
        <v>2.380243412371183E-3</v>
      </c>
      <c r="AR14">
        <v>2.380243412371183E-3</v>
      </c>
      <c r="AS14">
        <v>2.380243412371183E-3</v>
      </c>
      <c r="AT14">
        <v>2.380243412371183E-3</v>
      </c>
      <c r="AU14">
        <v>2.380243412371183E-3</v>
      </c>
      <c r="AV14">
        <v>2.380243412371183E-3</v>
      </c>
      <c r="AW14">
        <v>2.380243412371183E-3</v>
      </c>
      <c r="AX14">
        <v>2.380243412371183E-3</v>
      </c>
      <c r="AY14">
        <v>2.380243412371183E-3</v>
      </c>
      <c r="AZ14">
        <v>2.380243412371183E-3</v>
      </c>
      <c r="BA14">
        <v>2.380243412371183E-3</v>
      </c>
      <c r="BB14">
        <v>2.380243412371183E-3</v>
      </c>
      <c r="BC14">
        <v>2.380243412371183E-3</v>
      </c>
      <c r="BD14">
        <v>2.380243412371183E-3</v>
      </c>
      <c r="BE14">
        <v>2.380243412371183E-3</v>
      </c>
      <c r="BF14">
        <v>2.380243412371183E-3</v>
      </c>
      <c r="BG14">
        <v>2.380243412371183E-3</v>
      </c>
      <c r="BH14">
        <v>2.380243412371183E-3</v>
      </c>
      <c r="BI14">
        <v>2.380243412371183E-3</v>
      </c>
      <c r="BJ14">
        <v>2.380243412371183E-3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1241</v>
      </c>
      <c r="B15">
        <v>655.80182312799684</v>
      </c>
      <c r="C15">
        <v>2.375341338262366E-3</v>
      </c>
      <c r="D15">
        <v>0</v>
      </c>
      <c r="E15">
        <v>620.5</v>
      </c>
      <c r="F15">
        <v>-620.5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2.375341338262366E-3</v>
      </c>
      <c r="Q15">
        <v>2.375341338262366E-3</v>
      </c>
      <c r="R15">
        <v>2.375341338262366E-3</v>
      </c>
      <c r="S15">
        <v>2.375341338262366E-3</v>
      </c>
      <c r="T15">
        <v>2.375341338262366E-3</v>
      </c>
      <c r="U15">
        <v>2.375341338262366E-3</v>
      </c>
      <c r="V15">
        <v>2.375341338262366E-3</v>
      </c>
      <c r="W15">
        <v>2.375341338262366E-3</v>
      </c>
      <c r="X15">
        <v>2.375341338262366E-3</v>
      </c>
      <c r="Y15">
        <v>2.375341338262366E-3</v>
      </c>
      <c r="Z15">
        <v>2.375341338262366E-3</v>
      </c>
      <c r="AA15">
        <v>2.375341338262366E-3</v>
      </c>
      <c r="AB15">
        <v>2.375341338262366E-3</v>
      </c>
      <c r="AC15">
        <v>2.375341338262366E-3</v>
      </c>
      <c r="AD15">
        <v>2.375341338262366E-3</v>
      </c>
      <c r="AE15">
        <v>2.375341338262366E-3</v>
      </c>
      <c r="AF15">
        <v>2.375341338262366E-3</v>
      </c>
      <c r="AG15">
        <v>2.375341338262366E-3</v>
      </c>
      <c r="AH15">
        <v>2.375341338262366E-3</v>
      </c>
      <c r="AI15">
        <v>2.375341338262366E-3</v>
      </c>
      <c r="AJ15">
        <v>2.375341338262366E-3</v>
      </c>
      <c r="AK15">
        <v>2.375341338262366E-3</v>
      </c>
      <c r="AL15">
        <v>2.375341338262366E-3</v>
      </c>
      <c r="AM15">
        <v>2.375341338262366E-3</v>
      </c>
      <c r="AN15">
        <v>2.375341338262366E-3</v>
      </c>
      <c r="AO15">
        <v>2.375341338262366E-3</v>
      </c>
      <c r="AP15">
        <v>2.375341338262366E-3</v>
      </c>
      <c r="AQ15">
        <v>2.375341338262366E-3</v>
      </c>
      <c r="AR15">
        <v>2.375341338262366E-3</v>
      </c>
      <c r="AS15">
        <v>2.375341338262366E-3</v>
      </c>
      <c r="AT15">
        <v>2.375341338262366E-3</v>
      </c>
      <c r="AU15">
        <v>2.375341338262366E-3</v>
      </c>
      <c r="AV15">
        <v>2.375341338262366E-3</v>
      </c>
      <c r="AW15">
        <v>2.375341338262366E-3</v>
      </c>
      <c r="AX15">
        <v>2.375341338262366E-3</v>
      </c>
      <c r="AY15">
        <v>2.375341338262366E-3</v>
      </c>
      <c r="AZ15">
        <v>2.375341338262366E-3</v>
      </c>
      <c r="BA15">
        <v>2.375341338262366E-3</v>
      </c>
      <c r="BB15">
        <v>2.375341338262366E-3</v>
      </c>
      <c r="BC15">
        <v>2.375341338262366E-3</v>
      </c>
      <c r="BD15">
        <v>2.375341338262366E-3</v>
      </c>
      <c r="BE15">
        <v>2.375341338262366E-3</v>
      </c>
      <c r="BF15">
        <v>2.375341338262366E-3</v>
      </c>
      <c r="BG15">
        <v>2.375341338262366E-3</v>
      </c>
      <c r="BH15">
        <v>2.375341338262366E-3</v>
      </c>
      <c r="BI15">
        <v>2.375341338262366E-3</v>
      </c>
      <c r="BJ15">
        <v>2.375341338262366E-3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1241</v>
      </c>
      <c r="B16">
        <v>661.22211652517262</v>
      </c>
      <c r="C16">
        <v>2.3949738652206043E-3</v>
      </c>
      <c r="D16">
        <v>10</v>
      </c>
      <c r="E16">
        <v>610.5</v>
      </c>
      <c r="F16">
        <v>-630.5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2.3949738652206043E-3</v>
      </c>
      <c r="Q16">
        <v>2.3949738652206043E-3</v>
      </c>
      <c r="R16">
        <v>2.3949738652206043E-3</v>
      </c>
      <c r="S16">
        <v>2.3949738652206043E-3</v>
      </c>
      <c r="T16">
        <v>2.3949738652206043E-3</v>
      </c>
      <c r="U16">
        <v>2.3949738652206043E-3</v>
      </c>
      <c r="V16">
        <v>2.3949738652206043E-3</v>
      </c>
      <c r="W16">
        <v>2.3949738652206043E-3</v>
      </c>
      <c r="X16">
        <v>2.3949738652206043E-3</v>
      </c>
      <c r="Y16">
        <v>2.3949738652206043E-3</v>
      </c>
      <c r="Z16">
        <v>2.3949738652206043E-3</v>
      </c>
      <c r="AA16">
        <v>2.3949738652206043E-3</v>
      </c>
      <c r="AB16">
        <v>2.3949738652206043E-3</v>
      </c>
      <c r="AC16">
        <v>2.3949738652206043E-3</v>
      </c>
      <c r="AD16">
        <v>2.3949738652206043E-3</v>
      </c>
      <c r="AE16">
        <v>2.3949738652206043E-3</v>
      </c>
      <c r="AF16">
        <v>2.3949738652206043E-3</v>
      </c>
      <c r="AG16">
        <v>2.3949738652206043E-3</v>
      </c>
      <c r="AH16">
        <v>2.3949738652206043E-3</v>
      </c>
      <c r="AI16">
        <v>2.3949738652206043E-3</v>
      </c>
      <c r="AJ16">
        <v>2.3949738652206043E-3</v>
      </c>
      <c r="AK16">
        <v>2.3949738652206043E-3</v>
      </c>
      <c r="AL16">
        <v>2.3949738652206043E-3</v>
      </c>
      <c r="AM16">
        <v>2.3949738652206043E-3</v>
      </c>
      <c r="AN16">
        <v>2.3949738652206043E-3</v>
      </c>
      <c r="AO16">
        <v>2.3949738652206043E-3</v>
      </c>
      <c r="AP16">
        <v>2.3949738652206043E-3</v>
      </c>
      <c r="AQ16">
        <v>2.3949738652206043E-3</v>
      </c>
      <c r="AR16">
        <v>2.3949738652206043E-3</v>
      </c>
      <c r="AS16">
        <v>2.3949738652206043E-3</v>
      </c>
      <c r="AT16">
        <v>2.3949738652206043E-3</v>
      </c>
      <c r="AU16">
        <v>2.3949738652206043E-3</v>
      </c>
      <c r="AV16">
        <v>2.3949738652206043E-3</v>
      </c>
      <c r="AW16">
        <v>2.3949738652206043E-3</v>
      </c>
      <c r="AX16">
        <v>2.3949738652206043E-3</v>
      </c>
      <c r="AY16">
        <v>2.3949738652206043E-3</v>
      </c>
      <c r="AZ16">
        <v>2.3949738652206043E-3</v>
      </c>
      <c r="BA16">
        <v>2.3949738652206043E-3</v>
      </c>
      <c r="BB16">
        <v>2.3949738652206043E-3</v>
      </c>
      <c r="BC16">
        <v>2.3949738652206043E-3</v>
      </c>
      <c r="BD16">
        <v>2.3949738652206043E-3</v>
      </c>
      <c r="BE16">
        <v>2.3949738652206043E-3</v>
      </c>
      <c r="BF16">
        <v>2.3949738652206043E-3</v>
      </c>
      <c r="BG16">
        <v>2.3949738652206043E-3</v>
      </c>
      <c r="BH16">
        <v>2.3949738652206043E-3</v>
      </c>
      <c r="BI16">
        <v>2.3949738652206043E-3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1245</v>
      </c>
      <c r="B17">
        <v>526.15228648276047</v>
      </c>
      <c r="C17">
        <v>1.9057453520677917E-3</v>
      </c>
      <c r="D17">
        <v>20</v>
      </c>
      <c r="E17">
        <v>602.5</v>
      </c>
      <c r="F17">
        <v>-642.5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1.9057453520677917E-3</v>
      </c>
      <c r="P17">
        <v>1.9057453520677917E-3</v>
      </c>
      <c r="Q17">
        <v>1.9057453520677917E-3</v>
      </c>
      <c r="R17">
        <v>1.9057453520677917E-3</v>
      </c>
      <c r="S17">
        <v>1.9057453520677917E-3</v>
      </c>
      <c r="T17">
        <v>1.9057453520677917E-3</v>
      </c>
      <c r="U17">
        <v>1.9057453520677917E-3</v>
      </c>
      <c r="V17">
        <v>1.9057453520677917E-3</v>
      </c>
      <c r="W17">
        <v>1.9057453520677917E-3</v>
      </c>
      <c r="X17">
        <v>1.9057453520677917E-3</v>
      </c>
      <c r="Y17">
        <v>1.9057453520677917E-3</v>
      </c>
      <c r="Z17">
        <v>1.9057453520677917E-3</v>
      </c>
      <c r="AA17">
        <v>1.9057453520677917E-3</v>
      </c>
      <c r="AB17">
        <v>1.9057453520677917E-3</v>
      </c>
      <c r="AC17">
        <v>1.9057453520677917E-3</v>
      </c>
      <c r="AD17">
        <v>1.9057453520677917E-3</v>
      </c>
      <c r="AE17">
        <v>1.9057453520677917E-3</v>
      </c>
      <c r="AF17">
        <v>1.9057453520677917E-3</v>
      </c>
      <c r="AG17">
        <v>1.9057453520677917E-3</v>
      </c>
      <c r="AH17">
        <v>1.9057453520677917E-3</v>
      </c>
      <c r="AI17">
        <v>1.9057453520677917E-3</v>
      </c>
      <c r="AJ17">
        <v>1.9057453520677917E-3</v>
      </c>
      <c r="AK17">
        <v>1.9057453520677917E-3</v>
      </c>
      <c r="AL17">
        <v>1.9057453520677917E-3</v>
      </c>
      <c r="AM17">
        <v>1.9057453520677917E-3</v>
      </c>
      <c r="AN17">
        <v>1.9057453520677917E-3</v>
      </c>
      <c r="AO17">
        <v>1.9057453520677917E-3</v>
      </c>
      <c r="AP17">
        <v>1.9057453520677917E-3</v>
      </c>
      <c r="AQ17">
        <v>1.9057453520677917E-3</v>
      </c>
      <c r="AR17">
        <v>1.9057453520677917E-3</v>
      </c>
      <c r="AS17">
        <v>1.9057453520677917E-3</v>
      </c>
      <c r="AT17">
        <v>1.9057453520677917E-3</v>
      </c>
      <c r="AU17">
        <v>1.9057453520677917E-3</v>
      </c>
      <c r="AV17">
        <v>1.9057453520677917E-3</v>
      </c>
      <c r="AW17">
        <v>1.9057453520677917E-3</v>
      </c>
      <c r="AX17">
        <v>1.9057453520677917E-3</v>
      </c>
      <c r="AY17">
        <v>1.9057453520677917E-3</v>
      </c>
      <c r="AZ17">
        <v>1.9057453520677917E-3</v>
      </c>
      <c r="BA17">
        <v>1.9057453520677917E-3</v>
      </c>
      <c r="BB17">
        <v>1.9057453520677917E-3</v>
      </c>
      <c r="BC17">
        <v>1.9057453520677917E-3</v>
      </c>
      <c r="BD17">
        <v>1.9057453520677917E-3</v>
      </c>
      <c r="BE17">
        <v>1.9057453520677917E-3</v>
      </c>
      <c r="BF17">
        <v>1.9057453520677917E-3</v>
      </c>
      <c r="BG17">
        <v>1.9057453520677917E-3</v>
      </c>
      <c r="BH17">
        <v>1.9057453520677917E-3</v>
      </c>
      <c r="BI17">
        <v>1.9057453520677917E-3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1245</v>
      </c>
      <c r="B18">
        <v>510.09253858284097</v>
      </c>
      <c r="C18">
        <v>1.8475762806754641E-3</v>
      </c>
      <c r="D18">
        <v>30</v>
      </c>
      <c r="E18">
        <v>592.5</v>
      </c>
      <c r="F18">
        <v>-652.5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1.8475762806754641E-3</v>
      </c>
      <c r="P18">
        <v>1.8475762806754641E-3</v>
      </c>
      <c r="Q18">
        <v>1.8475762806754641E-3</v>
      </c>
      <c r="R18">
        <v>1.8475762806754641E-3</v>
      </c>
      <c r="S18">
        <v>1.8475762806754641E-3</v>
      </c>
      <c r="T18">
        <v>1.8475762806754641E-3</v>
      </c>
      <c r="U18">
        <v>1.8475762806754641E-3</v>
      </c>
      <c r="V18">
        <v>1.8475762806754641E-3</v>
      </c>
      <c r="W18">
        <v>1.8475762806754641E-3</v>
      </c>
      <c r="X18">
        <v>1.8475762806754641E-3</v>
      </c>
      <c r="Y18">
        <v>1.8475762806754641E-3</v>
      </c>
      <c r="Z18">
        <v>1.8475762806754641E-3</v>
      </c>
      <c r="AA18">
        <v>1.8475762806754641E-3</v>
      </c>
      <c r="AB18">
        <v>1.8475762806754641E-3</v>
      </c>
      <c r="AC18">
        <v>1.8475762806754641E-3</v>
      </c>
      <c r="AD18">
        <v>1.8475762806754641E-3</v>
      </c>
      <c r="AE18">
        <v>1.8475762806754641E-3</v>
      </c>
      <c r="AF18">
        <v>1.8475762806754641E-3</v>
      </c>
      <c r="AG18">
        <v>1.8475762806754641E-3</v>
      </c>
      <c r="AH18">
        <v>1.8475762806754641E-3</v>
      </c>
      <c r="AI18">
        <v>1.8475762806754641E-3</v>
      </c>
      <c r="AJ18">
        <v>1.8475762806754641E-3</v>
      </c>
      <c r="AK18">
        <v>1.8475762806754641E-3</v>
      </c>
      <c r="AL18">
        <v>1.8475762806754641E-3</v>
      </c>
      <c r="AM18">
        <v>1.8475762806754641E-3</v>
      </c>
      <c r="AN18">
        <v>1.8475762806754641E-3</v>
      </c>
      <c r="AO18">
        <v>1.8475762806754641E-3</v>
      </c>
      <c r="AP18">
        <v>1.8475762806754641E-3</v>
      </c>
      <c r="AQ18">
        <v>1.8475762806754641E-3</v>
      </c>
      <c r="AR18">
        <v>1.8475762806754641E-3</v>
      </c>
      <c r="AS18">
        <v>1.8475762806754641E-3</v>
      </c>
      <c r="AT18">
        <v>1.8475762806754641E-3</v>
      </c>
      <c r="AU18">
        <v>1.8475762806754641E-3</v>
      </c>
      <c r="AV18">
        <v>1.8475762806754641E-3</v>
      </c>
      <c r="AW18">
        <v>1.8475762806754641E-3</v>
      </c>
      <c r="AX18">
        <v>1.8475762806754641E-3</v>
      </c>
      <c r="AY18">
        <v>1.8475762806754641E-3</v>
      </c>
      <c r="AZ18">
        <v>1.8475762806754641E-3</v>
      </c>
      <c r="BA18">
        <v>1.8475762806754641E-3</v>
      </c>
      <c r="BB18">
        <v>1.8475762806754641E-3</v>
      </c>
      <c r="BC18">
        <v>1.8475762806754641E-3</v>
      </c>
      <c r="BD18">
        <v>1.8475762806754641E-3</v>
      </c>
      <c r="BE18">
        <v>1.8475762806754641E-3</v>
      </c>
      <c r="BF18">
        <v>1.8475762806754641E-3</v>
      </c>
      <c r="BG18">
        <v>1.8475762806754641E-3</v>
      </c>
      <c r="BH18">
        <v>1.8475762806754641E-3</v>
      </c>
      <c r="BI18">
        <v>1.8475762806754641E-3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1245</v>
      </c>
      <c r="B19">
        <v>538.43907754458985</v>
      </c>
      <c r="C19">
        <v>1.9502486176801832E-3</v>
      </c>
      <c r="D19">
        <v>40</v>
      </c>
      <c r="E19">
        <v>582.5</v>
      </c>
      <c r="F19">
        <v>-662.5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1.9502486176801832E-3</v>
      </c>
      <c r="P19">
        <v>1.9502486176801832E-3</v>
      </c>
      <c r="Q19">
        <v>1.9502486176801832E-3</v>
      </c>
      <c r="R19">
        <v>1.9502486176801832E-3</v>
      </c>
      <c r="S19">
        <v>1.9502486176801832E-3</v>
      </c>
      <c r="T19">
        <v>1.9502486176801832E-3</v>
      </c>
      <c r="U19">
        <v>1.9502486176801832E-3</v>
      </c>
      <c r="V19">
        <v>1.9502486176801832E-3</v>
      </c>
      <c r="W19">
        <v>1.9502486176801832E-3</v>
      </c>
      <c r="X19">
        <v>1.9502486176801832E-3</v>
      </c>
      <c r="Y19">
        <v>1.9502486176801832E-3</v>
      </c>
      <c r="Z19">
        <v>1.9502486176801832E-3</v>
      </c>
      <c r="AA19">
        <v>1.9502486176801832E-3</v>
      </c>
      <c r="AB19">
        <v>1.9502486176801832E-3</v>
      </c>
      <c r="AC19">
        <v>1.9502486176801832E-3</v>
      </c>
      <c r="AD19">
        <v>1.9502486176801832E-3</v>
      </c>
      <c r="AE19">
        <v>1.9502486176801832E-3</v>
      </c>
      <c r="AF19">
        <v>1.9502486176801832E-3</v>
      </c>
      <c r="AG19">
        <v>1.9502486176801832E-3</v>
      </c>
      <c r="AH19">
        <v>1.9502486176801832E-3</v>
      </c>
      <c r="AI19">
        <v>1.9502486176801832E-3</v>
      </c>
      <c r="AJ19">
        <v>1.9502486176801832E-3</v>
      </c>
      <c r="AK19">
        <v>1.9502486176801832E-3</v>
      </c>
      <c r="AL19">
        <v>1.9502486176801832E-3</v>
      </c>
      <c r="AM19">
        <v>1.9502486176801832E-3</v>
      </c>
      <c r="AN19">
        <v>1.9502486176801832E-3</v>
      </c>
      <c r="AO19">
        <v>1.9502486176801832E-3</v>
      </c>
      <c r="AP19">
        <v>1.9502486176801832E-3</v>
      </c>
      <c r="AQ19">
        <v>1.9502486176801832E-3</v>
      </c>
      <c r="AR19">
        <v>1.9502486176801832E-3</v>
      </c>
      <c r="AS19">
        <v>1.9502486176801832E-3</v>
      </c>
      <c r="AT19">
        <v>1.9502486176801832E-3</v>
      </c>
      <c r="AU19">
        <v>1.9502486176801832E-3</v>
      </c>
      <c r="AV19">
        <v>1.9502486176801832E-3</v>
      </c>
      <c r="AW19">
        <v>1.9502486176801832E-3</v>
      </c>
      <c r="AX19">
        <v>1.9502486176801832E-3</v>
      </c>
      <c r="AY19">
        <v>1.9502486176801832E-3</v>
      </c>
      <c r="AZ19">
        <v>1.9502486176801832E-3</v>
      </c>
      <c r="BA19">
        <v>1.9502486176801832E-3</v>
      </c>
      <c r="BB19">
        <v>1.9502486176801832E-3</v>
      </c>
      <c r="BC19">
        <v>1.9502486176801832E-3</v>
      </c>
      <c r="BD19">
        <v>1.9502486176801832E-3</v>
      </c>
      <c r="BE19">
        <v>1.9502486176801832E-3</v>
      </c>
      <c r="BF19">
        <v>1.9502486176801832E-3</v>
      </c>
      <c r="BG19">
        <v>1.9502486176801832E-3</v>
      </c>
      <c r="BH19">
        <v>1.9502486176801832E-3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1253</v>
      </c>
      <c r="B20">
        <v>631.21867464173692</v>
      </c>
      <c r="C20">
        <v>2.2863001572764174E-3</v>
      </c>
      <c r="D20">
        <v>30</v>
      </c>
      <c r="E20">
        <v>596.5</v>
      </c>
      <c r="F20">
        <v>-656.5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2.2863001572764174E-3</v>
      </c>
      <c r="P20">
        <v>2.2863001572764174E-3</v>
      </c>
      <c r="Q20">
        <v>2.2863001572764174E-3</v>
      </c>
      <c r="R20">
        <v>2.2863001572764174E-3</v>
      </c>
      <c r="S20">
        <v>2.2863001572764174E-3</v>
      </c>
      <c r="T20">
        <v>2.2863001572764174E-3</v>
      </c>
      <c r="U20">
        <v>2.2863001572764174E-3</v>
      </c>
      <c r="V20">
        <v>2.2863001572764174E-3</v>
      </c>
      <c r="W20">
        <v>2.2863001572764174E-3</v>
      </c>
      <c r="X20">
        <v>2.2863001572764174E-3</v>
      </c>
      <c r="Y20">
        <v>2.2863001572764174E-3</v>
      </c>
      <c r="Z20">
        <v>2.2863001572764174E-3</v>
      </c>
      <c r="AA20">
        <v>2.2863001572764174E-3</v>
      </c>
      <c r="AB20">
        <v>2.2863001572764174E-3</v>
      </c>
      <c r="AC20">
        <v>2.2863001572764174E-3</v>
      </c>
      <c r="AD20">
        <v>2.2863001572764174E-3</v>
      </c>
      <c r="AE20">
        <v>2.2863001572764174E-3</v>
      </c>
      <c r="AF20">
        <v>2.2863001572764174E-3</v>
      </c>
      <c r="AG20">
        <v>2.2863001572764174E-3</v>
      </c>
      <c r="AH20">
        <v>2.2863001572764174E-3</v>
      </c>
      <c r="AI20">
        <v>2.2863001572764174E-3</v>
      </c>
      <c r="AJ20">
        <v>2.2863001572764174E-3</v>
      </c>
      <c r="AK20">
        <v>2.2863001572764174E-3</v>
      </c>
      <c r="AL20">
        <v>2.2863001572764174E-3</v>
      </c>
      <c r="AM20">
        <v>2.2863001572764174E-3</v>
      </c>
      <c r="AN20">
        <v>2.2863001572764174E-3</v>
      </c>
      <c r="AO20">
        <v>2.2863001572764174E-3</v>
      </c>
      <c r="AP20">
        <v>2.2863001572764174E-3</v>
      </c>
      <c r="AQ20">
        <v>2.2863001572764174E-3</v>
      </c>
      <c r="AR20">
        <v>2.2863001572764174E-3</v>
      </c>
      <c r="AS20">
        <v>2.2863001572764174E-3</v>
      </c>
      <c r="AT20">
        <v>2.2863001572764174E-3</v>
      </c>
      <c r="AU20">
        <v>2.2863001572764174E-3</v>
      </c>
      <c r="AV20">
        <v>2.2863001572764174E-3</v>
      </c>
      <c r="AW20">
        <v>2.2863001572764174E-3</v>
      </c>
      <c r="AX20">
        <v>2.2863001572764174E-3</v>
      </c>
      <c r="AY20">
        <v>2.2863001572764174E-3</v>
      </c>
      <c r="AZ20">
        <v>2.2863001572764174E-3</v>
      </c>
      <c r="BA20">
        <v>2.2863001572764174E-3</v>
      </c>
      <c r="BB20">
        <v>2.2863001572764174E-3</v>
      </c>
      <c r="BC20">
        <v>2.2863001572764174E-3</v>
      </c>
      <c r="BD20">
        <v>2.2863001572764174E-3</v>
      </c>
      <c r="BE20">
        <v>2.2863001572764174E-3</v>
      </c>
      <c r="BF20">
        <v>2.2863001572764174E-3</v>
      </c>
      <c r="BG20">
        <v>2.2863001572764174E-3</v>
      </c>
      <c r="BH20">
        <v>2.2863001572764174E-3</v>
      </c>
      <c r="BI20">
        <v>2.2863001572764174E-3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1253</v>
      </c>
      <c r="B21">
        <v>587.14082845457222</v>
      </c>
      <c r="C21">
        <v>2.1266483745922028E-3</v>
      </c>
      <c r="D21">
        <v>20</v>
      </c>
      <c r="E21">
        <v>606.5</v>
      </c>
      <c r="F21">
        <v>-646.5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2.1266483745922028E-3</v>
      </c>
      <c r="P21">
        <v>2.1266483745922028E-3</v>
      </c>
      <c r="Q21">
        <v>2.1266483745922028E-3</v>
      </c>
      <c r="R21">
        <v>2.1266483745922028E-3</v>
      </c>
      <c r="S21">
        <v>2.1266483745922028E-3</v>
      </c>
      <c r="T21">
        <v>2.1266483745922028E-3</v>
      </c>
      <c r="U21">
        <v>2.1266483745922028E-3</v>
      </c>
      <c r="V21">
        <v>2.1266483745922028E-3</v>
      </c>
      <c r="W21">
        <v>2.1266483745922028E-3</v>
      </c>
      <c r="X21">
        <v>2.1266483745922028E-3</v>
      </c>
      <c r="Y21">
        <v>2.1266483745922028E-3</v>
      </c>
      <c r="Z21">
        <v>2.1266483745922028E-3</v>
      </c>
      <c r="AA21">
        <v>2.1266483745922028E-3</v>
      </c>
      <c r="AB21">
        <v>2.1266483745922028E-3</v>
      </c>
      <c r="AC21">
        <v>2.1266483745922028E-3</v>
      </c>
      <c r="AD21">
        <v>2.1266483745922028E-3</v>
      </c>
      <c r="AE21">
        <v>2.1266483745922028E-3</v>
      </c>
      <c r="AF21">
        <v>2.1266483745922028E-3</v>
      </c>
      <c r="AG21">
        <v>2.1266483745922028E-3</v>
      </c>
      <c r="AH21">
        <v>2.1266483745922028E-3</v>
      </c>
      <c r="AI21">
        <v>2.1266483745922028E-3</v>
      </c>
      <c r="AJ21">
        <v>2.1266483745922028E-3</v>
      </c>
      <c r="AK21">
        <v>2.1266483745922028E-3</v>
      </c>
      <c r="AL21">
        <v>2.1266483745922028E-3</v>
      </c>
      <c r="AM21">
        <v>2.1266483745922028E-3</v>
      </c>
      <c r="AN21">
        <v>2.1266483745922028E-3</v>
      </c>
      <c r="AO21">
        <v>2.1266483745922028E-3</v>
      </c>
      <c r="AP21">
        <v>2.1266483745922028E-3</v>
      </c>
      <c r="AQ21">
        <v>2.1266483745922028E-3</v>
      </c>
      <c r="AR21">
        <v>2.1266483745922028E-3</v>
      </c>
      <c r="AS21">
        <v>2.1266483745922028E-3</v>
      </c>
      <c r="AT21">
        <v>2.1266483745922028E-3</v>
      </c>
      <c r="AU21">
        <v>2.1266483745922028E-3</v>
      </c>
      <c r="AV21">
        <v>2.1266483745922028E-3</v>
      </c>
      <c r="AW21">
        <v>2.1266483745922028E-3</v>
      </c>
      <c r="AX21">
        <v>2.1266483745922028E-3</v>
      </c>
      <c r="AY21">
        <v>2.1266483745922028E-3</v>
      </c>
      <c r="AZ21">
        <v>2.1266483745922028E-3</v>
      </c>
      <c r="BA21">
        <v>2.1266483745922028E-3</v>
      </c>
      <c r="BB21">
        <v>2.1266483745922028E-3</v>
      </c>
      <c r="BC21">
        <v>2.1266483745922028E-3</v>
      </c>
      <c r="BD21">
        <v>2.1266483745922028E-3</v>
      </c>
      <c r="BE21">
        <v>2.1266483745922028E-3</v>
      </c>
      <c r="BF21">
        <v>2.1266483745922028E-3</v>
      </c>
      <c r="BG21">
        <v>2.1266483745922028E-3</v>
      </c>
      <c r="BH21">
        <v>2.1266483745922028E-3</v>
      </c>
      <c r="BI21">
        <v>2.1266483745922028E-3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1427</v>
      </c>
      <c r="B22">
        <v>802.02338399916562</v>
      </c>
      <c r="C22">
        <v>2.9049618818983726E-3</v>
      </c>
      <c r="D22">
        <v>10</v>
      </c>
      <c r="E22">
        <v>703.5</v>
      </c>
      <c r="F22">
        <v>-723.5</v>
      </c>
      <c r="G22">
        <v>0</v>
      </c>
      <c r="H22">
        <v>0</v>
      </c>
      <c r="I22">
        <v>0</v>
      </c>
      <c r="J22">
        <v>0</v>
      </c>
      <c r="K22">
        <v>0</v>
      </c>
      <c r="L22">
        <v>2.9049618818983726E-3</v>
      </c>
      <c r="M22">
        <v>2.9049618818983726E-3</v>
      </c>
      <c r="N22">
        <v>2.9049618818983726E-3</v>
      </c>
      <c r="O22">
        <v>2.9049618818983726E-3</v>
      </c>
      <c r="P22">
        <v>2.9049618818983726E-3</v>
      </c>
      <c r="Q22">
        <v>2.9049618818983726E-3</v>
      </c>
      <c r="R22">
        <v>2.9049618818983726E-3</v>
      </c>
      <c r="S22">
        <v>2.9049618818983726E-3</v>
      </c>
      <c r="T22">
        <v>2.9049618818983726E-3</v>
      </c>
      <c r="U22">
        <v>2.9049618818983726E-3</v>
      </c>
      <c r="V22">
        <v>2.9049618818983726E-3</v>
      </c>
      <c r="W22">
        <v>2.9049618818983726E-3</v>
      </c>
      <c r="X22">
        <v>2.9049618818983726E-3</v>
      </c>
      <c r="Y22">
        <v>2.9049618818983726E-3</v>
      </c>
      <c r="Z22">
        <v>2.9049618818983726E-3</v>
      </c>
      <c r="AA22">
        <v>2.9049618818983726E-3</v>
      </c>
      <c r="AB22">
        <v>2.9049618818983726E-3</v>
      </c>
      <c r="AC22">
        <v>2.9049618818983726E-3</v>
      </c>
      <c r="AD22">
        <v>2.9049618818983726E-3</v>
      </c>
      <c r="AE22">
        <v>2.9049618818983726E-3</v>
      </c>
      <c r="AF22">
        <v>2.9049618818983726E-3</v>
      </c>
      <c r="AG22">
        <v>2.9049618818983726E-3</v>
      </c>
      <c r="AH22">
        <v>2.9049618818983726E-3</v>
      </c>
      <c r="AI22">
        <v>2.9049618818983726E-3</v>
      </c>
      <c r="AJ22">
        <v>2.9049618818983726E-3</v>
      </c>
      <c r="AK22">
        <v>2.9049618818983726E-3</v>
      </c>
      <c r="AL22">
        <v>2.9049618818983726E-3</v>
      </c>
      <c r="AM22">
        <v>2.9049618818983726E-3</v>
      </c>
      <c r="AN22">
        <v>2.9049618818983726E-3</v>
      </c>
      <c r="AO22">
        <v>2.9049618818983726E-3</v>
      </c>
      <c r="AP22">
        <v>2.9049618818983726E-3</v>
      </c>
      <c r="AQ22">
        <v>2.9049618818983726E-3</v>
      </c>
      <c r="AR22">
        <v>2.9049618818983726E-3</v>
      </c>
      <c r="AS22">
        <v>2.9049618818983726E-3</v>
      </c>
      <c r="AT22">
        <v>2.9049618818983726E-3</v>
      </c>
      <c r="AU22">
        <v>2.9049618818983726E-3</v>
      </c>
      <c r="AV22">
        <v>2.9049618818983726E-3</v>
      </c>
      <c r="AW22">
        <v>2.9049618818983726E-3</v>
      </c>
      <c r="AX22">
        <v>2.9049618818983726E-3</v>
      </c>
      <c r="AY22">
        <v>2.9049618818983726E-3</v>
      </c>
      <c r="AZ22">
        <v>2.9049618818983726E-3</v>
      </c>
      <c r="BA22">
        <v>2.9049618818983726E-3</v>
      </c>
      <c r="BB22">
        <v>2.9049618818983726E-3</v>
      </c>
      <c r="BC22">
        <v>2.9049618818983726E-3</v>
      </c>
      <c r="BD22">
        <v>2.9049618818983726E-3</v>
      </c>
      <c r="BE22">
        <v>2.9049618818983726E-3</v>
      </c>
      <c r="BF22">
        <v>2.9049618818983726E-3</v>
      </c>
      <c r="BG22">
        <v>2.9049618818983726E-3</v>
      </c>
      <c r="BH22">
        <v>2.9049618818983726E-3</v>
      </c>
      <c r="BI22">
        <v>2.9049618818983726E-3</v>
      </c>
      <c r="BJ22">
        <v>2.9049618818983726E-3</v>
      </c>
      <c r="BK22">
        <v>2.9049618818983726E-3</v>
      </c>
      <c r="BL22">
        <v>2.9049618818983726E-3</v>
      </c>
      <c r="BM22">
        <v>2.9049618818983726E-3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1427</v>
      </c>
      <c r="B23">
        <v>767.42760732986892</v>
      </c>
      <c r="C23">
        <v>2.7796545473442961E-3</v>
      </c>
      <c r="D23">
        <v>0</v>
      </c>
      <c r="E23">
        <v>713.5</v>
      </c>
      <c r="F23">
        <v>-713.5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2.7796545473442961E-3</v>
      </c>
      <c r="N23">
        <v>2.7796545473442961E-3</v>
      </c>
      <c r="O23">
        <v>2.7796545473442961E-3</v>
      </c>
      <c r="P23">
        <v>2.7796545473442961E-3</v>
      </c>
      <c r="Q23">
        <v>2.7796545473442961E-3</v>
      </c>
      <c r="R23">
        <v>2.7796545473442961E-3</v>
      </c>
      <c r="S23">
        <v>2.7796545473442961E-3</v>
      </c>
      <c r="T23">
        <v>2.7796545473442961E-3</v>
      </c>
      <c r="U23">
        <v>2.7796545473442961E-3</v>
      </c>
      <c r="V23">
        <v>2.7796545473442961E-3</v>
      </c>
      <c r="W23">
        <v>2.7796545473442961E-3</v>
      </c>
      <c r="X23">
        <v>2.7796545473442961E-3</v>
      </c>
      <c r="Y23">
        <v>2.7796545473442961E-3</v>
      </c>
      <c r="Z23">
        <v>2.7796545473442961E-3</v>
      </c>
      <c r="AA23">
        <v>2.7796545473442961E-3</v>
      </c>
      <c r="AB23">
        <v>2.7796545473442961E-3</v>
      </c>
      <c r="AC23">
        <v>2.7796545473442961E-3</v>
      </c>
      <c r="AD23">
        <v>2.7796545473442961E-3</v>
      </c>
      <c r="AE23">
        <v>2.7796545473442961E-3</v>
      </c>
      <c r="AF23">
        <v>2.7796545473442961E-3</v>
      </c>
      <c r="AG23">
        <v>2.7796545473442961E-3</v>
      </c>
      <c r="AH23">
        <v>2.7796545473442961E-3</v>
      </c>
      <c r="AI23">
        <v>2.7796545473442961E-3</v>
      </c>
      <c r="AJ23">
        <v>2.7796545473442961E-3</v>
      </c>
      <c r="AK23">
        <v>2.7796545473442961E-3</v>
      </c>
      <c r="AL23">
        <v>2.7796545473442961E-3</v>
      </c>
      <c r="AM23">
        <v>2.7796545473442961E-3</v>
      </c>
      <c r="AN23">
        <v>2.7796545473442961E-3</v>
      </c>
      <c r="AO23">
        <v>2.7796545473442961E-3</v>
      </c>
      <c r="AP23">
        <v>2.7796545473442961E-3</v>
      </c>
      <c r="AQ23">
        <v>2.7796545473442961E-3</v>
      </c>
      <c r="AR23">
        <v>2.7796545473442961E-3</v>
      </c>
      <c r="AS23">
        <v>2.7796545473442961E-3</v>
      </c>
      <c r="AT23">
        <v>2.7796545473442961E-3</v>
      </c>
      <c r="AU23">
        <v>2.7796545473442961E-3</v>
      </c>
      <c r="AV23">
        <v>2.7796545473442961E-3</v>
      </c>
      <c r="AW23">
        <v>2.7796545473442961E-3</v>
      </c>
      <c r="AX23">
        <v>2.7796545473442961E-3</v>
      </c>
      <c r="AY23">
        <v>2.7796545473442961E-3</v>
      </c>
      <c r="AZ23">
        <v>2.7796545473442961E-3</v>
      </c>
      <c r="BA23">
        <v>2.7796545473442961E-3</v>
      </c>
      <c r="BB23">
        <v>2.7796545473442961E-3</v>
      </c>
      <c r="BC23">
        <v>2.7796545473442961E-3</v>
      </c>
      <c r="BD23">
        <v>2.7796545473442961E-3</v>
      </c>
      <c r="BE23">
        <v>2.7796545473442961E-3</v>
      </c>
      <c r="BF23">
        <v>2.7796545473442961E-3</v>
      </c>
      <c r="BG23">
        <v>2.7796545473442961E-3</v>
      </c>
      <c r="BH23">
        <v>2.7796545473442961E-3</v>
      </c>
      <c r="BI23">
        <v>2.7796545473442961E-3</v>
      </c>
      <c r="BJ23">
        <v>2.7796545473442961E-3</v>
      </c>
      <c r="BK23">
        <v>2.7796545473442961E-3</v>
      </c>
      <c r="BL23">
        <v>2.7796545473442961E-3</v>
      </c>
      <c r="BM23">
        <v>2.7796545473442961E-3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1476</v>
      </c>
      <c r="B24">
        <v>776.22465796134611</v>
      </c>
      <c r="C24">
        <v>2.8115178287241292E-3</v>
      </c>
      <c r="D24">
        <v>-10</v>
      </c>
      <c r="E24">
        <v>748</v>
      </c>
      <c r="F24">
        <v>-728</v>
      </c>
      <c r="G24">
        <v>0</v>
      </c>
      <c r="H24">
        <v>0</v>
      </c>
      <c r="I24">
        <v>0</v>
      </c>
      <c r="J24">
        <v>0</v>
      </c>
      <c r="K24">
        <v>0</v>
      </c>
      <c r="L24">
        <v>2.8115178287241292E-3</v>
      </c>
      <c r="M24">
        <v>2.8115178287241292E-3</v>
      </c>
      <c r="N24">
        <v>2.8115178287241292E-3</v>
      </c>
      <c r="O24">
        <v>2.8115178287241292E-3</v>
      </c>
      <c r="P24">
        <v>2.8115178287241292E-3</v>
      </c>
      <c r="Q24">
        <v>2.8115178287241292E-3</v>
      </c>
      <c r="R24">
        <v>2.8115178287241292E-3</v>
      </c>
      <c r="S24">
        <v>2.8115178287241292E-3</v>
      </c>
      <c r="T24">
        <v>2.8115178287241292E-3</v>
      </c>
      <c r="U24">
        <v>2.8115178287241292E-3</v>
      </c>
      <c r="V24">
        <v>2.8115178287241292E-3</v>
      </c>
      <c r="W24">
        <v>2.8115178287241292E-3</v>
      </c>
      <c r="X24">
        <v>2.8115178287241292E-3</v>
      </c>
      <c r="Y24">
        <v>2.8115178287241292E-3</v>
      </c>
      <c r="Z24">
        <v>2.8115178287241292E-3</v>
      </c>
      <c r="AA24">
        <v>2.8115178287241292E-3</v>
      </c>
      <c r="AB24">
        <v>2.8115178287241292E-3</v>
      </c>
      <c r="AC24">
        <v>2.8115178287241292E-3</v>
      </c>
      <c r="AD24">
        <v>2.8115178287241292E-3</v>
      </c>
      <c r="AE24">
        <v>2.8115178287241292E-3</v>
      </c>
      <c r="AF24">
        <v>2.8115178287241292E-3</v>
      </c>
      <c r="AG24">
        <v>2.8115178287241292E-3</v>
      </c>
      <c r="AH24">
        <v>2.8115178287241292E-3</v>
      </c>
      <c r="AI24">
        <v>2.8115178287241292E-3</v>
      </c>
      <c r="AJ24">
        <v>2.8115178287241292E-3</v>
      </c>
      <c r="AK24">
        <v>2.8115178287241292E-3</v>
      </c>
      <c r="AL24">
        <v>2.8115178287241292E-3</v>
      </c>
      <c r="AM24">
        <v>2.8115178287241292E-3</v>
      </c>
      <c r="AN24">
        <v>2.8115178287241292E-3</v>
      </c>
      <c r="AO24">
        <v>2.8115178287241292E-3</v>
      </c>
      <c r="AP24">
        <v>2.8115178287241292E-3</v>
      </c>
      <c r="AQ24">
        <v>2.8115178287241292E-3</v>
      </c>
      <c r="AR24">
        <v>2.8115178287241292E-3</v>
      </c>
      <c r="AS24">
        <v>2.8115178287241292E-3</v>
      </c>
      <c r="AT24">
        <v>2.8115178287241292E-3</v>
      </c>
      <c r="AU24">
        <v>2.8115178287241292E-3</v>
      </c>
      <c r="AV24">
        <v>2.8115178287241292E-3</v>
      </c>
      <c r="AW24">
        <v>2.8115178287241292E-3</v>
      </c>
      <c r="AX24">
        <v>2.8115178287241292E-3</v>
      </c>
      <c r="AY24">
        <v>2.8115178287241292E-3</v>
      </c>
      <c r="AZ24">
        <v>2.8115178287241292E-3</v>
      </c>
      <c r="BA24">
        <v>2.8115178287241292E-3</v>
      </c>
      <c r="BB24">
        <v>2.8115178287241292E-3</v>
      </c>
      <c r="BC24">
        <v>2.8115178287241292E-3</v>
      </c>
      <c r="BD24">
        <v>2.8115178287241292E-3</v>
      </c>
      <c r="BE24">
        <v>2.8115178287241292E-3</v>
      </c>
      <c r="BF24">
        <v>2.8115178287241292E-3</v>
      </c>
      <c r="BG24">
        <v>2.8115178287241292E-3</v>
      </c>
      <c r="BH24">
        <v>2.8115178287241292E-3</v>
      </c>
      <c r="BI24">
        <v>2.8115178287241292E-3</v>
      </c>
      <c r="BJ24">
        <v>2.8115178287241292E-3</v>
      </c>
      <c r="BK24">
        <v>2.8115178287241292E-3</v>
      </c>
      <c r="BL24">
        <v>2.8115178287241292E-3</v>
      </c>
      <c r="BM24">
        <v>2.8115178287241292E-3</v>
      </c>
      <c r="BN24">
        <v>2.8115178287241292E-3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1495</v>
      </c>
      <c r="B25">
        <v>575.0256194495247</v>
      </c>
      <c r="C25">
        <v>2.0827665862889685E-3</v>
      </c>
      <c r="D25">
        <v>-20</v>
      </c>
      <c r="E25">
        <v>767.5</v>
      </c>
      <c r="F25">
        <v>-727.5</v>
      </c>
      <c r="G25">
        <v>0</v>
      </c>
      <c r="H25">
        <v>0</v>
      </c>
      <c r="I25">
        <v>0</v>
      </c>
      <c r="J25">
        <v>0</v>
      </c>
      <c r="K25">
        <v>0</v>
      </c>
      <c r="L25">
        <v>2.0827665862889685E-3</v>
      </c>
      <c r="M25">
        <v>2.0827665862889685E-3</v>
      </c>
      <c r="N25">
        <v>2.0827665862889685E-3</v>
      </c>
      <c r="O25">
        <v>2.0827665862889685E-3</v>
      </c>
      <c r="P25">
        <v>2.0827665862889685E-3</v>
      </c>
      <c r="Q25">
        <v>2.0827665862889685E-3</v>
      </c>
      <c r="R25">
        <v>2.0827665862889685E-3</v>
      </c>
      <c r="S25">
        <v>2.0827665862889685E-3</v>
      </c>
      <c r="T25">
        <v>2.0827665862889685E-3</v>
      </c>
      <c r="U25">
        <v>2.0827665862889685E-3</v>
      </c>
      <c r="V25">
        <v>2.0827665862889685E-3</v>
      </c>
      <c r="W25">
        <v>2.0827665862889685E-3</v>
      </c>
      <c r="X25">
        <v>2.0827665862889685E-3</v>
      </c>
      <c r="Y25">
        <v>2.0827665862889685E-3</v>
      </c>
      <c r="Z25">
        <v>2.0827665862889685E-3</v>
      </c>
      <c r="AA25">
        <v>2.0827665862889685E-3</v>
      </c>
      <c r="AB25">
        <v>2.0827665862889685E-3</v>
      </c>
      <c r="AC25">
        <v>2.0827665862889685E-3</v>
      </c>
      <c r="AD25">
        <v>2.0827665862889685E-3</v>
      </c>
      <c r="AE25">
        <v>2.0827665862889685E-3</v>
      </c>
      <c r="AF25">
        <v>2.0827665862889685E-3</v>
      </c>
      <c r="AG25">
        <v>2.0827665862889685E-3</v>
      </c>
      <c r="AH25">
        <v>2.0827665862889685E-3</v>
      </c>
      <c r="AI25">
        <v>2.0827665862889685E-3</v>
      </c>
      <c r="AJ25">
        <v>2.0827665862889685E-3</v>
      </c>
      <c r="AK25">
        <v>2.0827665862889685E-3</v>
      </c>
      <c r="AL25">
        <v>2.0827665862889685E-3</v>
      </c>
      <c r="AM25">
        <v>2.0827665862889685E-3</v>
      </c>
      <c r="AN25">
        <v>2.0827665862889685E-3</v>
      </c>
      <c r="AO25">
        <v>2.0827665862889685E-3</v>
      </c>
      <c r="AP25">
        <v>2.0827665862889685E-3</v>
      </c>
      <c r="AQ25">
        <v>2.0827665862889685E-3</v>
      </c>
      <c r="AR25">
        <v>2.0827665862889685E-3</v>
      </c>
      <c r="AS25">
        <v>2.0827665862889685E-3</v>
      </c>
      <c r="AT25">
        <v>2.0827665862889685E-3</v>
      </c>
      <c r="AU25">
        <v>2.0827665862889685E-3</v>
      </c>
      <c r="AV25">
        <v>2.0827665862889685E-3</v>
      </c>
      <c r="AW25">
        <v>2.0827665862889685E-3</v>
      </c>
      <c r="AX25">
        <v>2.0827665862889685E-3</v>
      </c>
      <c r="AY25">
        <v>2.0827665862889685E-3</v>
      </c>
      <c r="AZ25">
        <v>2.0827665862889685E-3</v>
      </c>
      <c r="BA25">
        <v>2.0827665862889685E-3</v>
      </c>
      <c r="BB25">
        <v>2.0827665862889685E-3</v>
      </c>
      <c r="BC25">
        <v>2.0827665862889685E-3</v>
      </c>
      <c r="BD25">
        <v>2.0827665862889685E-3</v>
      </c>
      <c r="BE25">
        <v>2.0827665862889685E-3</v>
      </c>
      <c r="BF25">
        <v>2.0827665862889685E-3</v>
      </c>
      <c r="BG25">
        <v>2.0827665862889685E-3</v>
      </c>
      <c r="BH25">
        <v>2.0827665862889685E-3</v>
      </c>
      <c r="BI25">
        <v>2.0827665862889685E-3</v>
      </c>
      <c r="BJ25">
        <v>2.0827665862889685E-3</v>
      </c>
      <c r="BK25">
        <v>2.0827665862889685E-3</v>
      </c>
      <c r="BL25">
        <v>2.0827665862889685E-3</v>
      </c>
      <c r="BM25">
        <v>2.0827665862889685E-3</v>
      </c>
      <c r="BN25">
        <v>2.0827665862889685E-3</v>
      </c>
      <c r="BO25">
        <v>2.0827665862889685E-3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1495</v>
      </c>
      <c r="B26">
        <v>585.07574459289481</v>
      </c>
      <c r="C26">
        <v>2.1191685553989229E-3</v>
      </c>
      <c r="D26">
        <v>-30</v>
      </c>
      <c r="E26">
        <v>777.5</v>
      </c>
      <c r="F26">
        <v>-717.5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2.1191685553989229E-3</v>
      </c>
      <c r="N26">
        <v>2.1191685553989229E-3</v>
      </c>
      <c r="O26">
        <v>2.1191685553989229E-3</v>
      </c>
      <c r="P26">
        <v>2.1191685553989229E-3</v>
      </c>
      <c r="Q26">
        <v>2.1191685553989229E-3</v>
      </c>
      <c r="R26">
        <v>2.1191685553989229E-3</v>
      </c>
      <c r="S26">
        <v>2.1191685553989229E-3</v>
      </c>
      <c r="T26">
        <v>2.1191685553989229E-3</v>
      </c>
      <c r="U26">
        <v>2.1191685553989229E-3</v>
      </c>
      <c r="V26">
        <v>2.1191685553989229E-3</v>
      </c>
      <c r="W26">
        <v>2.1191685553989229E-3</v>
      </c>
      <c r="X26">
        <v>2.1191685553989229E-3</v>
      </c>
      <c r="Y26">
        <v>2.1191685553989229E-3</v>
      </c>
      <c r="Z26">
        <v>2.1191685553989229E-3</v>
      </c>
      <c r="AA26">
        <v>2.1191685553989229E-3</v>
      </c>
      <c r="AB26">
        <v>2.1191685553989229E-3</v>
      </c>
      <c r="AC26">
        <v>2.1191685553989229E-3</v>
      </c>
      <c r="AD26">
        <v>2.1191685553989229E-3</v>
      </c>
      <c r="AE26">
        <v>2.1191685553989229E-3</v>
      </c>
      <c r="AF26">
        <v>2.1191685553989229E-3</v>
      </c>
      <c r="AG26">
        <v>2.1191685553989229E-3</v>
      </c>
      <c r="AH26">
        <v>2.1191685553989229E-3</v>
      </c>
      <c r="AI26">
        <v>2.1191685553989229E-3</v>
      </c>
      <c r="AJ26">
        <v>2.1191685553989229E-3</v>
      </c>
      <c r="AK26">
        <v>2.1191685553989229E-3</v>
      </c>
      <c r="AL26">
        <v>2.1191685553989229E-3</v>
      </c>
      <c r="AM26">
        <v>2.1191685553989229E-3</v>
      </c>
      <c r="AN26">
        <v>2.1191685553989229E-3</v>
      </c>
      <c r="AO26">
        <v>2.1191685553989229E-3</v>
      </c>
      <c r="AP26">
        <v>2.1191685553989229E-3</v>
      </c>
      <c r="AQ26">
        <v>2.1191685553989229E-3</v>
      </c>
      <c r="AR26">
        <v>2.1191685553989229E-3</v>
      </c>
      <c r="AS26">
        <v>2.1191685553989229E-3</v>
      </c>
      <c r="AT26">
        <v>2.1191685553989229E-3</v>
      </c>
      <c r="AU26">
        <v>2.1191685553989229E-3</v>
      </c>
      <c r="AV26">
        <v>2.1191685553989229E-3</v>
      </c>
      <c r="AW26">
        <v>2.1191685553989229E-3</v>
      </c>
      <c r="AX26">
        <v>2.1191685553989229E-3</v>
      </c>
      <c r="AY26">
        <v>2.1191685553989229E-3</v>
      </c>
      <c r="AZ26">
        <v>2.1191685553989229E-3</v>
      </c>
      <c r="BA26">
        <v>2.1191685553989229E-3</v>
      </c>
      <c r="BB26">
        <v>2.1191685553989229E-3</v>
      </c>
      <c r="BC26">
        <v>2.1191685553989229E-3</v>
      </c>
      <c r="BD26">
        <v>2.1191685553989229E-3</v>
      </c>
      <c r="BE26">
        <v>2.1191685553989229E-3</v>
      </c>
      <c r="BF26">
        <v>2.1191685553989229E-3</v>
      </c>
      <c r="BG26">
        <v>2.1191685553989229E-3</v>
      </c>
      <c r="BH26">
        <v>2.1191685553989229E-3</v>
      </c>
      <c r="BI26">
        <v>2.1191685553989229E-3</v>
      </c>
      <c r="BJ26">
        <v>2.1191685553989229E-3</v>
      </c>
      <c r="BK26">
        <v>2.1191685553989229E-3</v>
      </c>
      <c r="BL26">
        <v>2.1191685553989229E-3</v>
      </c>
      <c r="BM26">
        <v>2.1191685553989229E-3</v>
      </c>
      <c r="BN26">
        <v>2.1191685553989229E-3</v>
      </c>
      <c r="BO26">
        <v>2.1191685553989229E-3</v>
      </c>
      <c r="BP26">
        <v>2.1191685553989229E-3</v>
      </c>
      <c r="BQ26">
        <v>0</v>
      </c>
      <c r="BR26">
        <v>0</v>
      </c>
      <c r="BS26">
        <v>0</v>
      </c>
    </row>
    <row r="27" spans="1:71" x14ac:dyDescent="0.25">
      <c r="A27">
        <v>1495</v>
      </c>
      <c r="B27">
        <v>570.94532241023444</v>
      </c>
      <c r="C27">
        <v>2.0679875815835728E-3</v>
      </c>
      <c r="D27">
        <v>-40</v>
      </c>
      <c r="E27">
        <v>787.5</v>
      </c>
      <c r="F27">
        <v>-707.5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2.0679875815835728E-3</v>
      </c>
      <c r="N27">
        <v>2.0679875815835728E-3</v>
      </c>
      <c r="O27">
        <v>2.0679875815835728E-3</v>
      </c>
      <c r="P27">
        <v>2.0679875815835728E-3</v>
      </c>
      <c r="Q27">
        <v>2.0679875815835728E-3</v>
      </c>
      <c r="R27">
        <v>2.0679875815835728E-3</v>
      </c>
      <c r="S27">
        <v>2.0679875815835728E-3</v>
      </c>
      <c r="T27">
        <v>2.0679875815835728E-3</v>
      </c>
      <c r="U27">
        <v>2.0679875815835728E-3</v>
      </c>
      <c r="V27">
        <v>2.0679875815835728E-3</v>
      </c>
      <c r="W27">
        <v>2.0679875815835728E-3</v>
      </c>
      <c r="X27">
        <v>2.0679875815835728E-3</v>
      </c>
      <c r="Y27">
        <v>2.0679875815835728E-3</v>
      </c>
      <c r="Z27">
        <v>2.0679875815835728E-3</v>
      </c>
      <c r="AA27">
        <v>2.0679875815835728E-3</v>
      </c>
      <c r="AB27">
        <v>2.0679875815835728E-3</v>
      </c>
      <c r="AC27">
        <v>2.0679875815835728E-3</v>
      </c>
      <c r="AD27">
        <v>2.0679875815835728E-3</v>
      </c>
      <c r="AE27">
        <v>2.0679875815835728E-3</v>
      </c>
      <c r="AF27">
        <v>2.0679875815835728E-3</v>
      </c>
      <c r="AG27">
        <v>2.0679875815835728E-3</v>
      </c>
      <c r="AH27">
        <v>2.0679875815835728E-3</v>
      </c>
      <c r="AI27">
        <v>2.0679875815835728E-3</v>
      </c>
      <c r="AJ27">
        <v>2.0679875815835728E-3</v>
      </c>
      <c r="AK27">
        <v>2.0679875815835728E-3</v>
      </c>
      <c r="AL27">
        <v>2.0679875815835728E-3</v>
      </c>
      <c r="AM27">
        <v>2.0679875815835728E-3</v>
      </c>
      <c r="AN27">
        <v>2.0679875815835728E-3</v>
      </c>
      <c r="AO27">
        <v>2.0679875815835728E-3</v>
      </c>
      <c r="AP27">
        <v>2.0679875815835728E-3</v>
      </c>
      <c r="AQ27">
        <v>2.0679875815835728E-3</v>
      </c>
      <c r="AR27">
        <v>2.0679875815835728E-3</v>
      </c>
      <c r="AS27">
        <v>2.0679875815835728E-3</v>
      </c>
      <c r="AT27">
        <v>2.0679875815835728E-3</v>
      </c>
      <c r="AU27">
        <v>2.0679875815835728E-3</v>
      </c>
      <c r="AV27">
        <v>2.0679875815835728E-3</v>
      </c>
      <c r="AW27">
        <v>2.0679875815835728E-3</v>
      </c>
      <c r="AX27">
        <v>2.0679875815835728E-3</v>
      </c>
      <c r="AY27">
        <v>2.0679875815835728E-3</v>
      </c>
      <c r="AZ27">
        <v>2.0679875815835728E-3</v>
      </c>
      <c r="BA27">
        <v>2.0679875815835728E-3</v>
      </c>
      <c r="BB27">
        <v>2.0679875815835728E-3</v>
      </c>
      <c r="BC27">
        <v>2.0679875815835728E-3</v>
      </c>
      <c r="BD27">
        <v>2.0679875815835728E-3</v>
      </c>
      <c r="BE27">
        <v>2.0679875815835728E-3</v>
      </c>
      <c r="BF27">
        <v>2.0679875815835728E-3</v>
      </c>
      <c r="BG27">
        <v>2.0679875815835728E-3</v>
      </c>
      <c r="BH27">
        <v>2.0679875815835728E-3</v>
      </c>
      <c r="BI27">
        <v>2.0679875815835728E-3</v>
      </c>
      <c r="BJ27">
        <v>2.0679875815835728E-3</v>
      </c>
      <c r="BK27">
        <v>2.0679875815835728E-3</v>
      </c>
      <c r="BL27">
        <v>2.0679875815835728E-3</v>
      </c>
      <c r="BM27">
        <v>2.0679875815835728E-3</v>
      </c>
      <c r="BN27">
        <v>2.0679875815835728E-3</v>
      </c>
      <c r="BO27">
        <v>2.0679875815835728E-3</v>
      </c>
      <c r="BP27">
        <v>2.0679875815835728E-3</v>
      </c>
      <c r="BQ27">
        <v>0</v>
      </c>
      <c r="BR27">
        <v>0</v>
      </c>
      <c r="BS27">
        <v>0</v>
      </c>
    </row>
    <row r="28" spans="1:71" x14ac:dyDescent="0.25">
      <c r="A28">
        <v>1431</v>
      </c>
      <c r="B28">
        <v>723.54725344180656</v>
      </c>
      <c r="C28">
        <v>2.6207180899390035E-3</v>
      </c>
      <c r="D28">
        <v>-30</v>
      </c>
      <c r="E28">
        <v>745.5</v>
      </c>
      <c r="F28">
        <v>-685.5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2.6207180899390035E-3</v>
      </c>
      <c r="O28">
        <v>2.6207180899390035E-3</v>
      </c>
      <c r="P28">
        <v>2.6207180899390035E-3</v>
      </c>
      <c r="Q28">
        <v>2.6207180899390035E-3</v>
      </c>
      <c r="R28">
        <v>2.6207180899390035E-3</v>
      </c>
      <c r="S28">
        <v>2.6207180899390035E-3</v>
      </c>
      <c r="T28">
        <v>2.6207180899390035E-3</v>
      </c>
      <c r="U28">
        <v>2.6207180899390035E-3</v>
      </c>
      <c r="V28">
        <v>2.6207180899390035E-3</v>
      </c>
      <c r="W28">
        <v>2.6207180899390035E-3</v>
      </c>
      <c r="X28">
        <v>2.6207180899390035E-3</v>
      </c>
      <c r="Y28">
        <v>2.6207180899390035E-3</v>
      </c>
      <c r="Z28">
        <v>2.6207180899390035E-3</v>
      </c>
      <c r="AA28">
        <v>2.6207180899390035E-3</v>
      </c>
      <c r="AB28">
        <v>2.6207180899390035E-3</v>
      </c>
      <c r="AC28">
        <v>2.6207180899390035E-3</v>
      </c>
      <c r="AD28">
        <v>2.6207180899390035E-3</v>
      </c>
      <c r="AE28">
        <v>2.6207180899390035E-3</v>
      </c>
      <c r="AF28">
        <v>2.6207180899390035E-3</v>
      </c>
      <c r="AG28">
        <v>2.6207180899390035E-3</v>
      </c>
      <c r="AH28">
        <v>2.6207180899390035E-3</v>
      </c>
      <c r="AI28">
        <v>2.6207180899390035E-3</v>
      </c>
      <c r="AJ28">
        <v>2.6207180899390035E-3</v>
      </c>
      <c r="AK28">
        <v>2.6207180899390035E-3</v>
      </c>
      <c r="AL28">
        <v>2.6207180899390035E-3</v>
      </c>
      <c r="AM28">
        <v>2.6207180899390035E-3</v>
      </c>
      <c r="AN28">
        <v>2.6207180899390035E-3</v>
      </c>
      <c r="AO28">
        <v>2.6207180899390035E-3</v>
      </c>
      <c r="AP28">
        <v>2.6207180899390035E-3</v>
      </c>
      <c r="AQ28">
        <v>2.6207180899390035E-3</v>
      </c>
      <c r="AR28">
        <v>2.6207180899390035E-3</v>
      </c>
      <c r="AS28">
        <v>2.6207180899390035E-3</v>
      </c>
      <c r="AT28">
        <v>2.6207180899390035E-3</v>
      </c>
      <c r="AU28">
        <v>2.6207180899390035E-3</v>
      </c>
      <c r="AV28">
        <v>2.6207180899390035E-3</v>
      </c>
      <c r="AW28">
        <v>2.6207180899390035E-3</v>
      </c>
      <c r="AX28">
        <v>2.6207180899390035E-3</v>
      </c>
      <c r="AY28">
        <v>2.6207180899390035E-3</v>
      </c>
      <c r="AZ28">
        <v>2.6207180899390035E-3</v>
      </c>
      <c r="BA28">
        <v>2.6207180899390035E-3</v>
      </c>
      <c r="BB28">
        <v>2.6207180899390035E-3</v>
      </c>
      <c r="BC28">
        <v>2.6207180899390035E-3</v>
      </c>
      <c r="BD28">
        <v>2.6207180899390035E-3</v>
      </c>
      <c r="BE28">
        <v>2.6207180899390035E-3</v>
      </c>
      <c r="BF28">
        <v>2.6207180899390035E-3</v>
      </c>
      <c r="BG28">
        <v>2.6207180899390035E-3</v>
      </c>
      <c r="BH28">
        <v>2.6207180899390035E-3</v>
      </c>
      <c r="BI28">
        <v>2.6207180899390035E-3</v>
      </c>
      <c r="BJ28">
        <v>2.6207180899390035E-3</v>
      </c>
      <c r="BK28">
        <v>2.6207180899390035E-3</v>
      </c>
      <c r="BL28">
        <v>2.6207180899390035E-3</v>
      </c>
      <c r="BM28">
        <v>2.6207180899390035E-3</v>
      </c>
      <c r="BN28">
        <v>2.6207180899390035E-3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1407</v>
      </c>
      <c r="B29">
        <v>701.0745759856286</v>
      </c>
      <c r="C29">
        <v>2.5393211223482658E-3</v>
      </c>
      <c r="D29">
        <v>-20</v>
      </c>
      <c r="E29">
        <v>723.5</v>
      </c>
      <c r="F29">
        <v>-683.5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2.5393211223482658E-3</v>
      </c>
      <c r="O29">
        <v>2.5393211223482658E-3</v>
      </c>
      <c r="P29">
        <v>2.5393211223482658E-3</v>
      </c>
      <c r="Q29">
        <v>2.5393211223482658E-3</v>
      </c>
      <c r="R29">
        <v>2.5393211223482658E-3</v>
      </c>
      <c r="S29">
        <v>2.5393211223482658E-3</v>
      </c>
      <c r="T29">
        <v>2.5393211223482658E-3</v>
      </c>
      <c r="U29">
        <v>2.5393211223482658E-3</v>
      </c>
      <c r="V29">
        <v>2.5393211223482658E-3</v>
      </c>
      <c r="W29">
        <v>2.5393211223482658E-3</v>
      </c>
      <c r="X29">
        <v>2.5393211223482658E-3</v>
      </c>
      <c r="Y29">
        <v>2.5393211223482658E-3</v>
      </c>
      <c r="Z29">
        <v>2.5393211223482658E-3</v>
      </c>
      <c r="AA29">
        <v>2.5393211223482658E-3</v>
      </c>
      <c r="AB29">
        <v>2.5393211223482658E-3</v>
      </c>
      <c r="AC29">
        <v>2.5393211223482658E-3</v>
      </c>
      <c r="AD29">
        <v>2.5393211223482658E-3</v>
      </c>
      <c r="AE29">
        <v>2.5393211223482658E-3</v>
      </c>
      <c r="AF29">
        <v>2.5393211223482658E-3</v>
      </c>
      <c r="AG29">
        <v>2.5393211223482658E-3</v>
      </c>
      <c r="AH29">
        <v>2.5393211223482658E-3</v>
      </c>
      <c r="AI29">
        <v>2.5393211223482658E-3</v>
      </c>
      <c r="AJ29">
        <v>2.5393211223482658E-3</v>
      </c>
      <c r="AK29">
        <v>2.5393211223482658E-3</v>
      </c>
      <c r="AL29">
        <v>2.5393211223482658E-3</v>
      </c>
      <c r="AM29">
        <v>2.5393211223482658E-3</v>
      </c>
      <c r="AN29">
        <v>2.5393211223482658E-3</v>
      </c>
      <c r="AO29">
        <v>2.5393211223482658E-3</v>
      </c>
      <c r="AP29">
        <v>2.5393211223482658E-3</v>
      </c>
      <c r="AQ29">
        <v>2.5393211223482658E-3</v>
      </c>
      <c r="AR29">
        <v>2.5393211223482658E-3</v>
      </c>
      <c r="AS29">
        <v>2.5393211223482658E-3</v>
      </c>
      <c r="AT29">
        <v>2.5393211223482658E-3</v>
      </c>
      <c r="AU29">
        <v>2.5393211223482658E-3</v>
      </c>
      <c r="AV29">
        <v>2.5393211223482658E-3</v>
      </c>
      <c r="AW29">
        <v>2.5393211223482658E-3</v>
      </c>
      <c r="AX29">
        <v>2.5393211223482658E-3</v>
      </c>
      <c r="AY29">
        <v>2.5393211223482658E-3</v>
      </c>
      <c r="AZ29">
        <v>2.5393211223482658E-3</v>
      </c>
      <c r="BA29">
        <v>2.5393211223482658E-3</v>
      </c>
      <c r="BB29">
        <v>2.5393211223482658E-3</v>
      </c>
      <c r="BC29">
        <v>2.5393211223482658E-3</v>
      </c>
      <c r="BD29">
        <v>2.5393211223482658E-3</v>
      </c>
      <c r="BE29">
        <v>2.5393211223482658E-3</v>
      </c>
      <c r="BF29">
        <v>2.5393211223482658E-3</v>
      </c>
      <c r="BG29">
        <v>2.5393211223482658E-3</v>
      </c>
      <c r="BH29">
        <v>2.5393211223482658E-3</v>
      </c>
      <c r="BI29">
        <v>2.5393211223482658E-3</v>
      </c>
      <c r="BJ29">
        <v>2.5393211223482658E-3</v>
      </c>
      <c r="BK29">
        <v>2.5393211223482658E-3</v>
      </c>
      <c r="BL29">
        <v>2.5393211223482658E-3</v>
      </c>
      <c r="BM29">
        <v>2.5393211223482658E-3</v>
      </c>
      <c r="BN29">
        <v>2.5393211223482658E-3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1318</v>
      </c>
      <c r="B30">
        <v>896.4779512683765</v>
      </c>
      <c r="C30">
        <v>3.2470802327625027E-3</v>
      </c>
      <c r="D30">
        <v>-10</v>
      </c>
      <c r="E30">
        <v>669</v>
      </c>
      <c r="F30">
        <v>-649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3.2470802327625027E-3</v>
      </c>
      <c r="P30">
        <v>3.2470802327625027E-3</v>
      </c>
      <c r="Q30">
        <v>3.2470802327625027E-3</v>
      </c>
      <c r="R30">
        <v>3.2470802327625027E-3</v>
      </c>
      <c r="S30">
        <v>3.2470802327625027E-3</v>
      </c>
      <c r="T30">
        <v>3.2470802327625027E-3</v>
      </c>
      <c r="U30">
        <v>3.2470802327625027E-3</v>
      </c>
      <c r="V30">
        <v>3.2470802327625027E-3</v>
      </c>
      <c r="W30">
        <v>3.2470802327625027E-3</v>
      </c>
      <c r="X30">
        <v>3.2470802327625027E-3</v>
      </c>
      <c r="Y30">
        <v>3.2470802327625027E-3</v>
      </c>
      <c r="Z30">
        <v>3.2470802327625027E-3</v>
      </c>
      <c r="AA30">
        <v>3.2470802327625027E-3</v>
      </c>
      <c r="AB30">
        <v>3.2470802327625027E-3</v>
      </c>
      <c r="AC30">
        <v>3.2470802327625027E-3</v>
      </c>
      <c r="AD30">
        <v>3.2470802327625027E-3</v>
      </c>
      <c r="AE30">
        <v>3.2470802327625027E-3</v>
      </c>
      <c r="AF30">
        <v>3.2470802327625027E-3</v>
      </c>
      <c r="AG30">
        <v>3.2470802327625027E-3</v>
      </c>
      <c r="AH30">
        <v>3.2470802327625027E-3</v>
      </c>
      <c r="AI30">
        <v>3.2470802327625027E-3</v>
      </c>
      <c r="AJ30">
        <v>3.2470802327625027E-3</v>
      </c>
      <c r="AK30">
        <v>3.2470802327625027E-3</v>
      </c>
      <c r="AL30">
        <v>3.2470802327625027E-3</v>
      </c>
      <c r="AM30">
        <v>3.2470802327625027E-3</v>
      </c>
      <c r="AN30">
        <v>3.2470802327625027E-3</v>
      </c>
      <c r="AO30">
        <v>3.2470802327625027E-3</v>
      </c>
      <c r="AP30">
        <v>3.2470802327625027E-3</v>
      </c>
      <c r="AQ30">
        <v>3.2470802327625027E-3</v>
      </c>
      <c r="AR30">
        <v>3.2470802327625027E-3</v>
      </c>
      <c r="AS30">
        <v>3.2470802327625027E-3</v>
      </c>
      <c r="AT30">
        <v>3.2470802327625027E-3</v>
      </c>
      <c r="AU30">
        <v>3.2470802327625027E-3</v>
      </c>
      <c r="AV30">
        <v>3.2470802327625027E-3</v>
      </c>
      <c r="AW30">
        <v>3.2470802327625027E-3</v>
      </c>
      <c r="AX30">
        <v>3.2470802327625027E-3</v>
      </c>
      <c r="AY30">
        <v>3.2470802327625027E-3</v>
      </c>
      <c r="AZ30">
        <v>3.2470802327625027E-3</v>
      </c>
      <c r="BA30">
        <v>3.2470802327625027E-3</v>
      </c>
      <c r="BB30">
        <v>3.2470802327625027E-3</v>
      </c>
      <c r="BC30">
        <v>3.2470802327625027E-3</v>
      </c>
      <c r="BD30">
        <v>3.2470802327625027E-3</v>
      </c>
      <c r="BE30">
        <v>3.2470802327625027E-3</v>
      </c>
      <c r="BF30">
        <v>3.2470802327625027E-3</v>
      </c>
      <c r="BG30">
        <v>3.2470802327625027E-3</v>
      </c>
      <c r="BH30">
        <v>3.2470802327625027E-3</v>
      </c>
      <c r="BI30">
        <v>3.2470802327625027E-3</v>
      </c>
      <c r="BJ30">
        <v>3.2470802327625027E-3</v>
      </c>
      <c r="BK30">
        <v>3.2470802327625027E-3</v>
      </c>
      <c r="BL30">
        <v>3.2470802327625027E-3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1314</v>
      </c>
      <c r="B31">
        <v>738.10102230868767</v>
      </c>
      <c r="C31">
        <v>2.6734324429612752E-3</v>
      </c>
      <c r="D31">
        <v>0</v>
      </c>
      <c r="E31">
        <v>657</v>
      </c>
      <c r="F31">
        <v>-657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2.6734324429612752E-3</v>
      </c>
      <c r="P31">
        <v>2.6734324429612752E-3</v>
      </c>
      <c r="Q31">
        <v>2.6734324429612752E-3</v>
      </c>
      <c r="R31">
        <v>2.6734324429612752E-3</v>
      </c>
      <c r="S31">
        <v>2.6734324429612752E-3</v>
      </c>
      <c r="T31">
        <v>2.6734324429612752E-3</v>
      </c>
      <c r="U31">
        <v>2.6734324429612752E-3</v>
      </c>
      <c r="V31">
        <v>2.6734324429612752E-3</v>
      </c>
      <c r="W31">
        <v>2.6734324429612752E-3</v>
      </c>
      <c r="X31">
        <v>2.6734324429612752E-3</v>
      </c>
      <c r="Y31">
        <v>2.6734324429612752E-3</v>
      </c>
      <c r="Z31">
        <v>2.6734324429612752E-3</v>
      </c>
      <c r="AA31">
        <v>2.6734324429612752E-3</v>
      </c>
      <c r="AB31">
        <v>2.6734324429612752E-3</v>
      </c>
      <c r="AC31">
        <v>2.6734324429612752E-3</v>
      </c>
      <c r="AD31">
        <v>2.6734324429612752E-3</v>
      </c>
      <c r="AE31">
        <v>2.6734324429612752E-3</v>
      </c>
      <c r="AF31">
        <v>2.6734324429612752E-3</v>
      </c>
      <c r="AG31">
        <v>2.6734324429612752E-3</v>
      </c>
      <c r="AH31">
        <v>2.6734324429612752E-3</v>
      </c>
      <c r="AI31">
        <v>2.6734324429612752E-3</v>
      </c>
      <c r="AJ31">
        <v>2.6734324429612752E-3</v>
      </c>
      <c r="AK31">
        <v>2.6734324429612752E-3</v>
      </c>
      <c r="AL31">
        <v>2.6734324429612752E-3</v>
      </c>
      <c r="AM31">
        <v>2.6734324429612752E-3</v>
      </c>
      <c r="AN31">
        <v>2.6734324429612752E-3</v>
      </c>
      <c r="AO31">
        <v>2.6734324429612752E-3</v>
      </c>
      <c r="AP31">
        <v>2.6734324429612752E-3</v>
      </c>
      <c r="AQ31">
        <v>2.6734324429612752E-3</v>
      </c>
      <c r="AR31">
        <v>2.6734324429612752E-3</v>
      </c>
      <c r="AS31">
        <v>2.6734324429612752E-3</v>
      </c>
      <c r="AT31">
        <v>2.6734324429612752E-3</v>
      </c>
      <c r="AU31">
        <v>2.6734324429612752E-3</v>
      </c>
      <c r="AV31">
        <v>2.6734324429612752E-3</v>
      </c>
      <c r="AW31">
        <v>2.6734324429612752E-3</v>
      </c>
      <c r="AX31">
        <v>2.6734324429612752E-3</v>
      </c>
      <c r="AY31">
        <v>2.6734324429612752E-3</v>
      </c>
      <c r="AZ31">
        <v>2.6734324429612752E-3</v>
      </c>
      <c r="BA31">
        <v>2.6734324429612752E-3</v>
      </c>
      <c r="BB31">
        <v>2.6734324429612752E-3</v>
      </c>
      <c r="BC31">
        <v>2.6734324429612752E-3</v>
      </c>
      <c r="BD31">
        <v>2.6734324429612752E-3</v>
      </c>
      <c r="BE31">
        <v>2.6734324429612752E-3</v>
      </c>
      <c r="BF31">
        <v>2.6734324429612752E-3</v>
      </c>
      <c r="BG31">
        <v>2.6734324429612752E-3</v>
      </c>
      <c r="BH31">
        <v>2.6734324429612752E-3</v>
      </c>
      <c r="BI31">
        <v>2.6734324429612752E-3</v>
      </c>
      <c r="BJ31">
        <v>2.6734324429612752E-3</v>
      </c>
      <c r="BK31">
        <v>2.6734324429612752E-3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1314</v>
      </c>
      <c r="B32">
        <v>758.25997235042541</v>
      </c>
      <c r="C32">
        <v>2.7464489941225845E-3</v>
      </c>
      <c r="D32">
        <v>10</v>
      </c>
      <c r="E32">
        <v>647</v>
      </c>
      <c r="F32">
        <v>-667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2.7464489941225845E-3</v>
      </c>
      <c r="P32">
        <v>2.7464489941225845E-3</v>
      </c>
      <c r="Q32">
        <v>2.7464489941225845E-3</v>
      </c>
      <c r="R32">
        <v>2.7464489941225845E-3</v>
      </c>
      <c r="S32">
        <v>2.7464489941225845E-3</v>
      </c>
      <c r="T32">
        <v>2.7464489941225845E-3</v>
      </c>
      <c r="U32">
        <v>2.7464489941225845E-3</v>
      </c>
      <c r="V32">
        <v>2.7464489941225845E-3</v>
      </c>
      <c r="W32">
        <v>2.7464489941225845E-3</v>
      </c>
      <c r="X32">
        <v>2.7464489941225845E-3</v>
      </c>
      <c r="Y32">
        <v>2.7464489941225845E-3</v>
      </c>
      <c r="Z32">
        <v>2.7464489941225845E-3</v>
      </c>
      <c r="AA32">
        <v>2.7464489941225845E-3</v>
      </c>
      <c r="AB32">
        <v>2.7464489941225845E-3</v>
      </c>
      <c r="AC32">
        <v>2.7464489941225845E-3</v>
      </c>
      <c r="AD32">
        <v>2.7464489941225845E-3</v>
      </c>
      <c r="AE32">
        <v>2.7464489941225845E-3</v>
      </c>
      <c r="AF32">
        <v>2.7464489941225845E-3</v>
      </c>
      <c r="AG32">
        <v>2.7464489941225845E-3</v>
      </c>
      <c r="AH32">
        <v>2.7464489941225845E-3</v>
      </c>
      <c r="AI32">
        <v>2.7464489941225845E-3</v>
      </c>
      <c r="AJ32">
        <v>2.7464489941225845E-3</v>
      </c>
      <c r="AK32">
        <v>2.7464489941225845E-3</v>
      </c>
      <c r="AL32">
        <v>2.7464489941225845E-3</v>
      </c>
      <c r="AM32">
        <v>2.7464489941225845E-3</v>
      </c>
      <c r="AN32">
        <v>2.7464489941225845E-3</v>
      </c>
      <c r="AO32">
        <v>2.7464489941225845E-3</v>
      </c>
      <c r="AP32">
        <v>2.7464489941225845E-3</v>
      </c>
      <c r="AQ32">
        <v>2.7464489941225845E-3</v>
      </c>
      <c r="AR32">
        <v>2.7464489941225845E-3</v>
      </c>
      <c r="AS32">
        <v>2.7464489941225845E-3</v>
      </c>
      <c r="AT32">
        <v>2.7464489941225845E-3</v>
      </c>
      <c r="AU32">
        <v>2.7464489941225845E-3</v>
      </c>
      <c r="AV32">
        <v>2.7464489941225845E-3</v>
      </c>
      <c r="AW32">
        <v>2.7464489941225845E-3</v>
      </c>
      <c r="AX32">
        <v>2.7464489941225845E-3</v>
      </c>
      <c r="AY32">
        <v>2.7464489941225845E-3</v>
      </c>
      <c r="AZ32">
        <v>2.7464489941225845E-3</v>
      </c>
      <c r="BA32">
        <v>2.7464489941225845E-3</v>
      </c>
      <c r="BB32">
        <v>2.7464489941225845E-3</v>
      </c>
      <c r="BC32">
        <v>2.7464489941225845E-3</v>
      </c>
      <c r="BD32">
        <v>2.7464489941225845E-3</v>
      </c>
      <c r="BE32">
        <v>2.7464489941225845E-3</v>
      </c>
      <c r="BF32">
        <v>2.7464489941225845E-3</v>
      </c>
      <c r="BG32">
        <v>2.7464489941225845E-3</v>
      </c>
      <c r="BH32">
        <v>2.7464489941225845E-3</v>
      </c>
      <c r="BI32">
        <v>2.7464489941225845E-3</v>
      </c>
      <c r="BJ32">
        <v>2.7464489941225845E-3</v>
      </c>
      <c r="BK32">
        <v>2.7464489941225845E-3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1314</v>
      </c>
      <c r="B33">
        <v>775.45976681490538</v>
      </c>
      <c r="C33">
        <v>2.8087473613430756E-3</v>
      </c>
      <c r="D33">
        <v>20</v>
      </c>
      <c r="E33">
        <v>637</v>
      </c>
      <c r="F33">
        <v>-677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2.8087473613430756E-3</v>
      </c>
      <c r="O33">
        <v>2.8087473613430756E-3</v>
      </c>
      <c r="P33">
        <v>2.8087473613430756E-3</v>
      </c>
      <c r="Q33">
        <v>2.8087473613430756E-3</v>
      </c>
      <c r="R33">
        <v>2.8087473613430756E-3</v>
      </c>
      <c r="S33">
        <v>2.8087473613430756E-3</v>
      </c>
      <c r="T33">
        <v>2.8087473613430756E-3</v>
      </c>
      <c r="U33">
        <v>2.8087473613430756E-3</v>
      </c>
      <c r="V33">
        <v>2.8087473613430756E-3</v>
      </c>
      <c r="W33">
        <v>2.8087473613430756E-3</v>
      </c>
      <c r="X33">
        <v>2.8087473613430756E-3</v>
      </c>
      <c r="Y33">
        <v>2.8087473613430756E-3</v>
      </c>
      <c r="Z33">
        <v>2.8087473613430756E-3</v>
      </c>
      <c r="AA33">
        <v>2.8087473613430756E-3</v>
      </c>
      <c r="AB33">
        <v>2.8087473613430756E-3</v>
      </c>
      <c r="AC33">
        <v>2.8087473613430756E-3</v>
      </c>
      <c r="AD33">
        <v>2.8087473613430756E-3</v>
      </c>
      <c r="AE33">
        <v>2.8087473613430756E-3</v>
      </c>
      <c r="AF33">
        <v>2.8087473613430756E-3</v>
      </c>
      <c r="AG33">
        <v>2.8087473613430756E-3</v>
      </c>
      <c r="AH33">
        <v>2.8087473613430756E-3</v>
      </c>
      <c r="AI33">
        <v>2.8087473613430756E-3</v>
      </c>
      <c r="AJ33">
        <v>2.8087473613430756E-3</v>
      </c>
      <c r="AK33">
        <v>2.8087473613430756E-3</v>
      </c>
      <c r="AL33">
        <v>2.8087473613430756E-3</v>
      </c>
      <c r="AM33">
        <v>2.8087473613430756E-3</v>
      </c>
      <c r="AN33">
        <v>2.8087473613430756E-3</v>
      </c>
      <c r="AO33">
        <v>2.8087473613430756E-3</v>
      </c>
      <c r="AP33">
        <v>2.8087473613430756E-3</v>
      </c>
      <c r="AQ33">
        <v>2.8087473613430756E-3</v>
      </c>
      <c r="AR33">
        <v>2.8087473613430756E-3</v>
      </c>
      <c r="AS33">
        <v>2.8087473613430756E-3</v>
      </c>
      <c r="AT33">
        <v>2.8087473613430756E-3</v>
      </c>
      <c r="AU33">
        <v>2.8087473613430756E-3</v>
      </c>
      <c r="AV33">
        <v>2.8087473613430756E-3</v>
      </c>
      <c r="AW33">
        <v>2.8087473613430756E-3</v>
      </c>
      <c r="AX33">
        <v>2.8087473613430756E-3</v>
      </c>
      <c r="AY33">
        <v>2.8087473613430756E-3</v>
      </c>
      <c r="AZ33">
        <v>2.8087473613430756E-3</v>
      </c>
      <c r="BA33">
        <v>2.8087473613430756E-3</v>
      </c>
      <c r="BB33">
        <v>2.8087473613430756E-3</v>
      </c>
      <c r="BC33">
        <v>2.8087473613430756E-3</v>
      </c>
      <c r="BD33">
        <v>2.8087473613430756E-3</v>
      </c>
      <c r="BE33">
        <v>2.8087473613430756E-3</v>
      </c>
      <c r="BF33">
        <v>2.8087473613430756E-3</v>
      </c>
      <c r="BG33">
        <v>2.8087473613430756E-3</v>
      </c>
      <c r="BH33">
        <v>2.8087473613430756E-3</v>
      </c>
      <c r="BI33">
        <v>2.8087473613430756E-3</v>
      </c>
      <c r="BJ33">
        <v>2.8087473613430756E-3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1300</v>
      </c>
      <c r="B34">
        <v>715.35246856590879</v>
      </c>
      <c r="C34">
        <v>2.591036240045628E-3</v>
      </c>
      <c r="D34">
        <v>30</v>
      </c>
      <c r="E34">
        <v>620</v>
      </c>
      <c r="F34">
        <v>-680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2.591036240045628E-3</v>
      </c>
      <c r="O34">
        <v>2.591036240045628E-3</v>
      </c>
      <c r="P34">
        <v>2.591036240045628E-3</v>
      </c>
      <c r="Q34">
        <v>2.591036240045628E-3</v>
      </c>
      <c r="R34">
        <v>2.591036240045628E-3</v>
      </c>
      <c r="S34">
        <v>2.591036240045628E-3</v>
      </c>
      <c r="T34">
        <v>2.591036240045628E-3</v>
      </c>
      <c r="U34">
        <v>2.591036240045628E-3</v>
      </c>
      <c r="V34">
        <v>2.591036240045628E-3</v>
      </c>
      <c r="W34">
        <v>2.591036240045628E-3</v>
      </c>
      <c r="X34">
        <v>2.591036240045628E-3</v>
      </c>
      <c r="Y34">
        <v>2.591036240045628E-3</v>
      </c>
      <c r="Z34">
        <v>2.591036240045628E-3</v>
      </c>
      <c r="AA34">
        <v>2.591036240045628E-3</v>
      </c>
      <c r="AB34">
        <v>2.591036240045628E-3</v>
      </c>
      <c r="AC34">
        <v>2.591036240045628E-3</v>
      </c>
      <c r="AD34">
        <v>2.591036240045628E-3</v>
      </c>
      <c r="AE34">
        <v>2.591036240045628E-3</v>
      </c>
      <c r="AF34">
        <v>2.591036240045628E-3</v>
      </c>
      <c r="AG34">
        <v>2.591036240045628E-3</v>
      </c>
      <c r="AH34">
        <v>2.591036240045628E-3</v>
      </c>
      <c r="AI34">
        <v>2.591036240045628E-3</v>
      </c>
      <c r="AJ34">
        <v>2.591036240045628E-3</v>
      </c>
      <c r="AK34">
        <v>2.591036240045628E-3</v>
      </c>
      <c r="AL34">
        <v>2.591036240045628E-3</v>
      </c>
      <c r="AM34">
        <v>2.591036240045628E-3</v>
      </c>
      <c r="AN34">
        <v>2.591036240045628E-3</v>
      </c>
      <c r="AO34">
        <v>2.591036240045628E-3</v>
      </c>
      <c r="AP34">
        <v>2.591036240045628E-3</v>
      </c>
      <c r="AQ34">
        <v>2.591036240045628E-3</v>
      </c>
      <c r="AR34">
        <v>2.591036240045628E-3</v>
      </c>
      <c r="AS34">
        <v>2.591036240045628E-3</v>
      </c>
      <c r="AT34">
        <v>2.591036240045628E-3</v>
      </c>
      <c r="AU34">
        <v>2.591036240045628E-3</v>
      </c>
      <c r="AV34">
        <v>2.591036240045628E-3</v>
      </c>
      <c r="AW34">
        <v>2.591036240045628E-3</v>
      </c>
      <c r="AX34">
        <v>2.591036240045628E-3</v>
      </c>
      <c r="AY34">
        <v>2.591036240045628E-3</v>
      </c>
      <c r="AZ34">
        <v>2.591036240045628E-3</v>
      </c>
      <c r="BA34">
        <v>2.591036240045628E-3</v>
      </c>
      <c r="BB34">
        <v>2.591036240045628E-3</v>
      </c>
      <c r="BC34">
        <v>2.591036240045628E-3</v>
      </c>
      <c r="BD34">
        <v>2.591036240045628E-3</v>
      </c>
      <c r="BE34">
        <v>2.591036240045628E-3</v>
      </c>
      <c r="BF34">
        <v>2.591036240045628E-3</v>
      </c>
      <c r="BG34">
        <v>2.591036240045628E-3</v>
      </c>
      <c r="BH34">
        <v>2.591036240045628E-3</v>
      </c>
      <c r="BI34">
        <v>2.591036240045628E-3</v>
      </c>
      <c r="BJ34">
        <v>2.591036240045628E-3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1300</v>
      </c>
      <c r="B35">
        <v>713.42066676916022</v>
      </c>
      <c r="C35">
        <v>2.5840391740062875E-3</v>
      </c>
      <c r="D35">
        <v>40</v>
      </c>
      <c r="E35">
        <v>610</v>
      </c>
      <c r="F35">
        <v>-690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2.5840391740062875E-3</v>
      </c>
      <c r="O35">
        <v>2.5840391740062875E-3</v>
      </c>
      <c r="P35">
        <v>2.5840391740062875E-3</v>
      </c>
      <c r="Q35">
        <v>2.5840391740062875E-3</v>
      </c>
      <c r="R35">
        <v>2.5840391740062875E-3</v>
      </c>
      <c r="S35">
        <v>2.5840391740062875E-3</v>
      </c>
      <c r="T35">
        <v>2.5840391740062875E-3</v>
      </c>
      <c r="U35">
        <v>2.5840391740062875E-3</v>
      </c>
      <c r="V35">
        <v>2.5840391740062875E-3</v>
      </c>
      <c r="W35">
        <v>2.5840391740062875E-3</v>
      </c>
      <c r="X35">
        <v>2.5840391740062875E-3</v>
      </c>
      <c r="Y35">
        <v>2.5840391740062875E-3</v>
      </c>
      <c r="Z35">
        <v>2.5840391740062875E-3</v>
      </c>
      <c r="AA35">
        <v>2.5840391740062875E-3</v>
      </c>
      <c r="AB35">
        <v>2.5840391740062875E-3</v>
      </c>
      <c r="AC35">
        <v>2.5840391740062875E-3</v>
      </c>
      <c r="AD35">
        <v>2.5840391740062875E-3</v>
      </c>
      <c r="AE35">
        <v>2.5840391740062875E-3</v>
      </c>
      <c r="AF35">
        <v>2.5840391740062875E-3</v>
      </c>
      <c r="AG35">
        <v>2.5840391740062875E-3</v>
      </c>
      <c r="AH35">
        <v>2.5840391740062875E-3</v>
      </c>
      <c r="AI35">
        <v>2.5840391740062875E-3</v>
      </c>
      <c r="AJ35">
        <v>2.5840391740062875E-3</v>
      </c>
      <c r="AK35">
        <v>2.5840391740062875E-3</v>
      </c>
      <c r="AL35">
        <v>2.5840391740062875E-3</v>
      </c>
      <c r="AM35">
        <v>2.5840391740062875E-3</v>
      </c>
      <c r="AN35">
        <v>2.5840391740062875E-3</v>
      </c>
      <c r="AO35">
        <v>2.5840391740062875E-3</v>
      </c>
      <c r="AP35">
        <v>2.5840391740062875E-3</v>
      </c>
      <c r="AQ35">
        <v>2.5840391740062875E-3</v>
      </c>
      <c r="AR35">
        <v>2.5840391740062875E-3</v>
      </c>
      <c r="AS35">
        <v>2.5840391740062875E-3</v>
      </c>
      <c r="AT35">
        <v>2.5840391740062875E-3</v>
      </c>
      <c r="AU35">
        <v>2.5840391740062875E-3</v>
      </c>
      <c r="AV35">
        <v>2.5840391740062875E-3</v>
      </c>
      <c r="AW35">
        <v>2.5840391740062875E-3</v>
      </c>
      <c r="AX35">
        <v>2.5840391740062875E-3</v>
      </c>
      <c r="AY35">
        <v>2.5840391740062875E-3</v>
      </c>
      <c r="AZ35">
        <v>2.5840391740062875E-3</v>
      </c>
      <c r="BA35">
        <v>2.5840391740062875E-3</v>
      </c>
      <c r="BB35">
        <v>2.5840391740062875E-3</v>
      </c>
      <c r="BC35">
        <v>2.5840391740062875E-3</v>
      </c>
      <c r="BD35">
        <v>2.5840391740062875E-3</v>
      </c>
      <c r="BE35">
        <v>2.5840391740062875E-3</v>
      </c>
      <c r="BF35">
        <v>2.5840391740062875E-3</v>
      </c>
      <c r="BG35">
        <v>2.5840391740062875E-3</v>
      </c>
      <c r="BH35">
        <v>2.5840391740062875E-3</v>
      </c>
      <c r="BI35">
        <v>2.5840391740062875E-3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1300</v>
      </c>
      <c r="B36">
        <v>681.72959414310526</v>
      </c>
      <c r="C36">
        <v>2.4692527976838009E-3</v>
      </c>
      <c r="D36">
        <v>30</v>
      </c>
      <c r="E36">
        <v>620</v>
      </c>
      <c r="F36">
        <v>-680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2.4692527976838009E-3</v>
      </c>
      <c r="O36">
        <v>2.4692527976838009E-3</v>
      </c>
      <c r="P36">
        <v>2.4692527976838009E-3</v>
      </c>
      <c r="Q36">
        <v>2.4692527976838009E-3</v>
      </c>
      <c r="R36">
        <v>2.4692527976838009E-3</v>
      </c>
      <c r="S36">
        <v>2.4692527976838009E-3</v>
      </c>
      <c r="T36">
        <v>2.4692527976838009E-3</v>
      </c>
      <c r="U36">
        <v>2.4692527976838009E-3</v>
      </c>
      <c r="V36">
        <v>2.4692527976838009E-3</v>
      </c>
      <c r="W36">
        <v>2.4692527976838009E-3</v>
      </c>
      <c r="X36">
        <v>2.4692527976838009E-3</v>
      </c>
      <c r="Y36">
        <v>2.4692527976838009E-3</v>
      </c>
      <c r="Z36">
        <v>2.4692527976838009E-3</v>
      </c>
      <c r="AA36">
        <v>2.4692527976838009E-3</v>
      </c>
      <c r="AB36">
        <v>2.4692527976838009E-3</v>
      </c>
      <c r="AC36">
        <v>2.4692527976838009E-3</v>
      </c>
      <c r="AD36">
        <v>2.4692527976838009E-3</v>
      </c>
      <c r="AE36">
        <v>2.4692527976838009E-3</v>
      </c>
      <c r="AF36">
        <v>2.4692527976838009E-3</v>
      </c>
      <c r="AG36">
        <v>2.4692527976838009E-3</v>
      </c>
      <c r="AH36">
        <v>2.4692527976838009E-3</v>
      </c>
      <c r="AI36">
        <v>2.4692527976838009E-3</v>
      </c>
      <c r="AJ36">
        <v>2.4692527976838009E-3</v>
      </c>
      <c r="AK36">
        <v>2.4692527976838009E-3</v>
      </c>
      <c r="AL36">
        <v>2.4692527976838009E-3</v>
      </c>
      <c r="AM36">
        <v>2.4692527976838009E-3</v>
      </c>
      <c r="AN36">
        <v>2.4692527976838009E-3</v>
      </c>
      <c r="AO36">
        <v>2.4692527976838009E-3</v>
      </c>
      <c r="AP36">
        <v>2.4692527976838009E-3</v>
      </c>
      <c r="AQ36">
        <v>2.4692527976838009E-3</v>
      </c>
      <c r="AR36">
        <v>2.4692527976838009E-3</v>
      </c>
      <c r="AS36">
        <v>2.4692527976838009E-3</v>
      </c>
      <c r="AT36">
        <v>2.4692527976838009E-3</v>
      </c>
      <c r="AU36">
        <v>2.4692527976838009E-3</v>
      </c>
      <c r="AV36">
        <v>2.4692527976838009E-3</v>
      </c>
      <c r="AW36">
        <v>2.4692527976838009E-3</v>
      </c>
      <c r="AX36">
        <v>2.4692527976838009E-3</v>
      </c>
      <c r="AY36">
        <v>2.4692527976838009E-3</v>
      </c>
      <c r="AZ36">
        <v>2.4692527976838009E-3</v>
      </c>
      <c r="BA36">
        <v>2.4692527976838009E-3</v>
      </c>
      <c r="BB36">
        <v>2.4692527976838009E-3</v>
      </c>
      <c r="BC36">
        <v>2.4692527976838009E-3</v>
      </c>
      <c r="BD36">
        <v>2.4692527976838009E-3</v>
      </c>
      <c r="BE36">
        <v>2.4692527976838009E-3</v>
      </c>
      <c r="BF36">
        <v>2.4692527976838009E-3</v>
      </c>
      <c r="BG36">
        <v>2.4692527976838009E-3</v>
      </c>
      <c r="BH36">
        <v>2.4692527976838009E-3</v>
      </c>
      <c r="BI36">
        <v>2.4692527976838009E-3</v>
      </c>
      <c r="BJ36">
        <v>2.4692527976838009E-3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1300</v>
      </c>
      <c r="B37">
        <v>643.7342726752679</v>
      </c>
      <c r="C37">
        <v>2.3316321712075817E-3</v>
      </c>
      <c r="D37">
        <v>20</v>
      </c>
      <c r="E37">
        <v>630</v>
      </c>
      <c r="F37">
        <v>-670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2.3316321712075817E-3</v>
      </c>
      <c r="O37">
        <v>2.3316321712075817E-3</v>
      </c>
      <c r="P37">
        <v>2.3316321712075817E-3</v>
      </c>
      <c r="Q37">
        <v>2.3316321712075817E-3</v>
      </c>
      <c r="R37">
        <v>2.3316321712075817E-3</v>
      </c>
      <c r="S37">
        <v>2.3316321712075817E-3</v>
      </c>
      <c r="T37">
        <v>2.3316321712075817E-3</v>
      </c>
      <c r="U37">
        <v>2.3316321712075817E-3</v>
      </c>
      <c r="V37">
        <v>2.3316321712075817E-3</v>
      </c>
      <c r="W37">
        <v>2.3316321712075817E-3</v>
      </c>
      <c r="X37">
        <v>2.3316321712075817E-3</v>
      </c>
      <c r="Y37">
        <v>2.3316321712075817E-3</v>
      </c>
      <c r="Z37">
        <v>2.3316321712075817E-3</v>
      </c>
      <c r="AA37">
        <v>2.3316321712075817E-3</v>
      </c>
      <c r="AB37">
        <v>2.3316321712075817E-3</v>
      </c>
      <c r="AC37">
        <v>2.3316321712075817E-3</v>
      </c>
      <c r="AD37">
        <v>2.3316321712075817E-3</v>
      </c>
      <c r="AE37">
        <v>2.3316321712075817E-3</v>
      </c>
      <c r="AF37">
        <v>2.3316321712075817E-3</v>
      </c>
      <c r="AG37">
        <v>2.3316321712075817E-3</v>
      </c>
      <c r="AH37">
        <v>2.3316321712075817E-3</v>
      </c>
      <c r="AI37">
        <v>2.3316321712075817E-3</v>
      </c>
      <c r="AJ37">
        <v>2.3316321712075817E-3</v>
      </c>
      <c r="AK37">
        <v>2.3316321712075817E-3</v>
      </c>
      <c r="AL37">
        <v>2.3316321712075817E-3</v>
      </c>
      <c r="AM37">
        <v>2.3316321712075817E-3</v>
      </c>
      <c r="AN37">
        <v>2.3316321712075817E-3</v>
      </c>
      <c r="AO37">
        <v>2.3316321712075817E-3</v>
      </c>
      <c r="AP37">
        <v>2.3316321712075817E-3</v>
      </c>
      <c r="AQ37">
        <v>2.3316321712075817E-3</v>
      </c>
      <c r="AR37">
        <v>2.3316321712075817E-3</v>
      </c>
      <c r="AS37">
        <v>2.3316321712075817E-3</v>
      </c>
      <c r="AT37">
        <v>2.3316321712075817E-3</v>
      </c>
      <c r="AU37">
        <v>2.3316321712075817E-3</v>
      </c>
      <c r="AV37">
        <v>2.3316321712075817E-3</v>
      </c>
      <c r="AW37">
        <v>2.3316321712075817E-3</v>
      </c>
      <c r="AX37">
        <v>2.3316321712075817E-3</v>
      </c>
      <c r="AY37">
        <v>2.3316321712075817E-3</v>
      </c>
      <c r="AZ37">
        <v>2.3316321712075817E-3</v>
      </c>
      <c r="BA37">
        <v>2.3316321712075817E-3</v>
      </c>
      <c r="BB37">
        <v>2.3316321712075817E-3</v>
      </c>
      <c r="BC37">
        <v>2.3316321712075817E-3</v>
      </c>
      <c r="BD37">
        <v>2.3316321712075817E-3</v>
      </c>
      <c r="BE37">
        <v>2.3316321712075817E-3</v>
      </c>
      <c r="BF37">
        <v>2.3316321712075817E-3</v>
      </c>
      <c r="BG37">
        <v>2.3316321712075817E-3</v>
      </c>
      <c r="BH37">
        <v>2.3316321712075817E-3</v>
      </c>
      <c r="BI37">
        <v>2.3316321712075817E-3</v>
      </c>
      <c r="BJ37">
        <v>2.3316321712075817E-3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1300</v>
      </c>
      <c r="B38">
        <v>677.24538141773576</v>
      </c>
      <c r="C38">
        <v>2.4530107936507417E-3</v>
      </c>
      <c r="D38">
        <v>10</v>
      </c>
      <c r="E38">
        <v>640</v>
      </c>
      <c r="F38">
        <v>-660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2.4530107936507417E-3</v>
      </c>
      <c r="P38">
        <v>2.4530107936507417E-3</v>
      </c>
      <c r="Q38">
        <v>2.4530107936507417E-3</v>
      </c>
      <c r="R38">
        <v>2.4530107936507417E-3</v>
      </c>
      <c r="S38">
        <v>2.4530107936507417E-3</v>
      </c>
      <c r="T38">
        <v>2.4530107936507417E-3</v>
      </c>
      <c r="U38">
        <v>2.4530107936507417E-3</v>
      </c>
      <c r="V38">
        <v>2.4530107936507417E-3</v>
      </c>
      <c r="W38">
        <v>2.4530107936507417E-3</v>
      </c>
      <c r="X38">
        <v>2.4530107936507417E-3</v>
      </c>
      <c r="Y38">
        <v>2.4530107936507417E-3</v>
      </c>
      <c r="Z38">
        <v>2.4530107936507417E-3</v>
      </c>
      <c r="AA38">
        <v>2.4530107936507417E-3</v>
      </c>
      <c r="AB38">
        <v>2.4530107936507417E-3</v>
      </c>
      <c r="AC38">
        <v>2.4530107936507417E-3</v>
      </c>
      <c r="AD38">
        <v>2.4530107936507417E-3</v>
      </c>
      <c r="AE38">
        <v>2.4530107936507417E-3</v>
      </c>
      <c r="AF38">
        <v>2.4530107936507417E-3</v>
      </c>
      <c r="AG38">
        <v>2.4530107936507417E-3</v>
      </c>
      <c r="AH38">
        <v>2.4530107936507417E-3</v>
      </c>
      <c r="AI38">
        <v>2.4530107936507417E-3</v>
      </c>
      <c r="AJ38">
        <v>2.4530107936507417E-3</v>
      </c>
      <c r="AK38">
        <v>2.4530107936507417E-3</v>
      </c>
      <c r="AL38">
        <v>2.4530107936507417E-3</v>
      </c>
      <c r="AM38">
        <v>2.4530107936507417E-3</v>
      </c>
      <c r="AN38">
        <v>2.4530107936507417E-3</v>
      </c>
      <c r="AO38">
        <v>2.4530107936507417E-3</v>
      </c>
      <c r="AP38">
        <v>2.4530107936507417E-3</v>
      </c>
      <c r="AQ38">
        <v>2.4530107936507417E-3</v>
      </c>
      <c r="AR38">
        <v>2.4530107936507417E-3</v>
      </c>
      <c r="AS38">
        <v>2.4530107936507417E-3</v>
      </c>
      <c r="AT38">
        <v>2.4530107936507417E-3</v>
      </c>
      <c r="AU38">
        <v>2.4530107936507417E-3</v>
      </c>
      <c r="AV38">
        <v>2.4530107936507417E-3</v>
      </c>
      <c r="AW38">
        <v>2.4530107936507417E-3</v>
      </c>
      <c r="AX38">
        <v>2.4530107936507417E-3</v>
      </c>
      <c r="AY38">
        <v>2.4530107936507417E-3</v>
      </c>
      <c r="AZ38">
        <v>2.4530107936507417E-3</v>
      </c>
      <c r="BA38">
        <v>2.4530107936507417E-3</v>
      </c>
      <c r="BB38">
        <v>2.4530107936507417E-3</v>
      </c>
      <c r="BC38">
        <v>2.4530107936507417E-3</v>
      </c>
      <c r="BD38">
        <v>2.4530107936507417E-3</v>
      </c>
      <c r="BE38">
        <v>2.4530107936507417E-3</v>
      </c>
      <c r="BF38">
        <v>2.4530107936507417E-3</v>
      </c>
      <c r="BG38">
        <v>2.4530107936507417E-3</v>
      </c>
      <c r="BH38">
        <v>2.4530107936507417E-3</v>
      </c>
      <c r="BI38">
        <v>2.4530107936507417E-3</v>
      </c>
      <c r="BJ38">
        <v>2.4530107936507417E-3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1300</v>
      </c>
      <c r="B39">
        <v>656.9780435108014</v>
      </c>
      <c r="C39">
        <v>2.3796016571569615E-3</v>
      </c>
      <c r="D39">
        <v>0</v>
      </c>
      <c r="E39">
        <v>650</v>
      </c>
      <c r="F39">
        <v>-650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2.3796016571569615E-3</v>
      </c>
      <c r="P39">
        <v>2.3796016571569615E-3</v>
      </c>
      <c r="Q39">
        <v>2.3796016571569615E-3</v>
      </c>
      <c r="R39">
        <v>2.3796016571569615E-3</v>
      </c>
      <c r="S39">
        <v>2.3796016571569615E-3</v>
      </c>
      <c r="T39">
        <v>2.3796016571569615E-3</v>
      </c>
      <c r="U39">
        <v>2.3796016571569615E-3</v>
      </c>
      <c r="V39">
        <v>2.3796016571569615E-3</v>
      </c>
      <c r="W39">
        <v>2.3796016571569615E-3</v>
      </c>
      <c r="X39">
        <v>2.3796016571569615E-3</v>
      </c>
      <c r="Y39">
        <v>2.3796016571569615E-3</v>
      </c>
      <c r="Z39">
        <v>2.3796016571569615E-3</v>
      </c>
      <c r="AA39">
        <v>2.3796016571569615E-3</v>
      </c>
      <c r="AB39">
        <v>2.3796016571569615E-3</v>
      </c>
      <c r="AC39">
        <v>2.3796016571569615E-3</v>
      </c>
      <c r="AD39">
        <v>2.3796016571569615E-3</v>
      </c>
      <c r="AE39">
        <v>2.3796016571569615E-3</v>
      </c>
      <c r="AF39">
        <v>2.3796016571569615E-3</v>
      </c>
      <c r="AG39">
        <v>2.3796016571569615E-3</v>
      </c>
      <c r="AH39">
        <v>2.3796016571569615E-3</v>
      </c>
      <c r="AI39">
        <v>2.3796016571569615E-3</v>
      </c>
      <c r="AJ39">
        <v>2.3796016571569615E-3</v>
      </c>
      <c r="AK39">
        <v>2.3796016571569615E-3</v>
      </c>
      <c r="AL39">
        <v>2.3796016571569615E-3</v>
      </c>
      <c r="AM39">
        <v>2.3796016571569615E-3</v>
      </c>
      <c r="AN39">
        <v>2.3796016571569615E-3</v>
      </c>
      <c r="AO39">
        <v>2.3796016571569615E-3</v>
      </c>
      <c r="AP39">
        <v>2.3796016571569615E-3</v>
      </c>
      <c r="AQ39">
        <v>2.3796016571569615E-3</v>
      </c>
      <c r="AR39">
        <v>2.3796016571569615E-3</v>
      </c>
      <c r="AS39">
        <v>2.3796016571569615E-3</v>
      </c>
      <c r="AT39">
        <v>2.3796016571569615E-3</v>
      </c>
      <c r="AU39">
        <v>2.3796016571569615E-3</v>
      </c>
      <c r="AV39">
        <v>2.3796016571569615E-3</v>
      </c>
      <c r="AW39">
        <v>2.3796016571569615E-3</v>
      </c>
      <c r="AX39">
        <v>2.3796016571569615E-3</v>
      </c>
      <c r="AY39">
        <v>2.3796016571569615E-3</v>
      </c>
      <c r="AZ39">
        <v>2.3796016571569615E-3</v>
      </c>
      <c r="BA39">
        <v>2.3796016571569615E-3</v>
      </c>
      <c r="BB39">
        <v>2.3796016571569615E-3</v>
      </c>
      <c r="BC39">
        <v>2.3796016571569615E-3</v>
      </c>
      <c r="BD39">
        <v>2.3796016571569615E-3</v>
      </c>
      <c r="BE39">
        <v>2.3796016571569615E-3</v>
      </c>
      <c r="BF39">
        <v>2.3796016571569615E-3</v>
      </c>
      <c r="BG39">
        <v>2.3796016571569615E-3</v>
      </c>
      <c r="BH39">
        <v>2.3796016571569615E-3</v>
      </c>
      <c r="BI39">
        <v>2.3796016571569615E-3</v>
      </c>
      <c r="BJ39">
        <v>2.3796016571569615E-3</v>
      </c>
      <c r="BK39">
        <v>2.3796016571569615E-3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1300</v>
      </c>
      <c r="B40">
        <v>635.87512425892191</v>
      </c>
      <c r="C40">
        <v>2.3031660104582199E-3</v>
      </c>
      <c r="D40">
        <v>-10</v>
      </c>
      <c r="E40">
        <v>660</v>
      </c>
      <c r="F40">
        <v>-640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2.3031660104582199E-3</v>
      </c>
      <c r="Q40">
        <v>2.3031660104582199E-3</v>
      </c>
      <c r="R40">
        <v>2.3031660104582199E-3</v>
      </c>
      <c r="S40">
        <v>2.3031660104582199E-3</v>
      </c>
      <c r="T40">
        <v>2.3031660104582199E-3</v>
      </c>
      <c r="U40">
        <v>2.3031660104582199E-3</v>
      </c>
      <c r="V40">
        <v>2.3031660104582199E-3</v>
      </c>
      <c r="W40">
        <v>2.3031660104582199E-3</v>
      </c>
      <c r="X40">
        <v>2.3031660104582199E-3</v>
      </c>
      <c r="Y40">
        <v>2.3031660104582199E-3</v>
      </c>
      <c r="Z40">
        <v>2.3031660104582199E-3</v>
      </c>
      <c r="AA40">
        <v>2.3031660104582199E-3</v>
      </c>
      <c r="AB40">
        <v>2.3031660104582199E-3</v>
      </c>
      <c r="AC40">
        <v>2.3031660104582199E-3</v>
      </c>
      <c r="AD40">
        <v>2.3031660104582199E-3</v>
      </c>
      <c r="AE40">
        <v>2.3031660104582199E-3</v>
      </c>
      <c r="AF40">
        <v>2.3031660104582199E-3</v>
      </c>
      <c r="AG40">
        <v>2.3031660104582199E-3</v>
      </c>
      <c r="AH40">
        <v>2.3031660104582199E-3</v>
      </c>
      <c r="AI40">
        <v>2.3031660104582199E-3</v>
      </c>
      <c r="AJ40">
        <v>2.3031660104582199E-3</v>
      </c>
      <c r="AK40">
        <v>2.3031660104582199E-3</v>
      </c>
      <c r="AL40">
        <v>2.3031660104582199E-3</v>
      </c>
      <c r="AM40">
        <v>2.3031660104582199E-3</v>
      </c>
      <c r="AN40">
        <v>2.3031660104582199E-3</v>
      </c>
      <c r="AO40">
        <v>2.3031660104582199E-3</v>
      </c>
      <c r="AP40">
        <v>2.3031660104582199E-3</v>
      </c>
      <c r="AQ40">
        <v>2.3031660104582199E-3</v>
      </c>
      <c r="AR40">
        <v>2.3031660104582199E-3</v>
      </c>
      <c r="AS40">
        <v>2.3031660104582199E-3</v>
      </c>
      <c r="AT40">
        <v>2.3031660104582199E-3</v>
      </c>
      <c r="AU40">
        <v>2.3031660104582199E-3</v>
      </c>
      <c r="AV40">
        <v>2.3031660104582199E-3</v>
      </c>
      <c r="AW40">
        <v>2.3031660104582199E-3</v>
      </c>
      <c r="AX40">
        <v>2.3031660104582199E-3</v>
      </c>
      <c r="AY40">
        <v>2.3031660104582199E-3</v>
      </c>
      <c r="AZ40">
        <v>2.3031660104582199E-3</v>
      </c>
      <c r="BA40">
        <v>2.3031660104582199E-3</v>
      </c>
      <c r="BB40">
        <v>2.3031660104582199E-3</v>
      </c>
      <c r="BC40">
        <v>2.3031660104582199E-3</v>
      </c>
      <c r="BD40">
        <v>2.3031660104582199E-3</v>
      </c>
      <c r="BE40">
        <v>2.3031660104582199E-3</v>
      </c>
      <c r="BF40">
        <v>2.3031660104582199E-3</v>
      </c>
      <c r="BG40">
        <v>2.3031660104582199E-3</v>
      </c>
      <c r="BH40">
        <v>2.3031660104582199E-3</v>
      </c>
      <c r="BI40">
        <v>2.3031660104582199E-3</v>
      </c>
      <c r="BJ40">
        <v>2.3031660104582199E-3</v>
      </c>
      <c r="BK40">
        <v>2.3031660104582199E-3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1300</v>
      </c>
      <c r="B41">
        <v>677.26443866859142</v>
      </c>
      <c r="C41">
        <v>2.4530798198018665E-3</v>
      </c>
      <c r="D41">
        <v>-20</v>
      </c>
      <c r="E41">
        <v>670</v>
      </c>
      <c r="F41">
        <v>-630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2.4530798198018665E-3</v>
      </c>
      <c r="Q41">
        <v>2.4530798198018665E-3</v>
      </c>
      <c r="R41">
        <v>2.4530798198018665E-3</v>
      </c>
      <c r="S41">
        <v>2.4530798198018665E-3</v>
      </c>
      <c r="T41">
        <v>2.4530798198018665E-3</v>
      </c>
      <c r="U41">
        <v>2.4530798198018665E-3</v>
      </c>
      <c r="V41">
        <v>2.4530798198018665E-3</v>
      </c>
      <c r="W41">
        <v>2.4530798198018665E-3</v>
      </c>
      <c r="X41">
        <v>2.4530798198018665E-3</v>
      </c>
      <c r="Y41">
        <v>2.4530798198018665E-3</v>
      </c>
      <c r="Z41">
        <v>2.4530798198018665E-3</v>
      </c>
      <c r="AA41">
        <v>2.4530798198018665E-3</v>
      </c>
      <c r="AB41">
        <v>2.4530798198018665E-3</v>
      </c>
      <c r="AC41">
        <v>2.4530798198018665E-3</v>
      </c>
      <c r="AD41">
        <v>2.4530798198018665E-3</v>
      </c>
      <c r="AE41">
        <v>2.4530798198018665E-3</v>
      </c>
      <c r="AF41">
        <v>2.4530798198018665E-3</v>
      </c>
      <c r="AG41">
        <v>2.4530798198018665E-3</v>
      </c>
      <c r="AH41">
        <v>2.4530798198018665E-3</v>
      </c>
      <c r="AI41">
        <v>2.4530798198018665E-3</v>
      </c>
      <c r="AJ41">
        <v>2.4530798198018665E-3</v>
      </c>
      <c r="AK41">
        <v>2.4530798198018665E-3</v>
      </c>
      <c r="AL41">
        <v>2.4530798198018665E-3</v>
      </c>
      <c r="AM41">
        <v>2.4530798198018665E-3</v>
      </c>
      <c r="AN41">
        <v>2.4530798198018665E-3</v>
      </c>
      <c r="AO41">
        <v>2.4530798198018665E-3</v>
      </c>
      <c r="AP41">
        <v>2.4530798198018665E-3</v>
      </c>
      <c r="AQ41">
        <v>2.4530798198018665E-3</v>
      </c>
      <c r="AR41">
        <v>2.4530798198018665E-3</v>
      </c>
      <c r="AS41">
        <v>2.4530798198018665E-3</v>
      </c>
      <c r="AT41">
        <v>2.4530798198018665E-3</v>
      </c>
      <c r="AU41">
        <v>2.4530798198018665E-3</v>
      </c>
      <c r="AV41">
        <v>2.4530798198018665E-3</v>
      </c>
      <c r="AW41">
        <v>2.4530798198018665E-3</v>
      </c>
      <c r="AX41">
        <v>2.4530798198018665E-3</v>
      </c>
      <c r="AY41">
        <v>2.4530798198018665E-3</v>
      </c>
      <c r="AZ41">
        <v>2.4530798198018665E-3</v>
      </c>
      <c r="BA41">
        <v>2.4530798198018665E-3</v>
      </c>
      <c r="BB41">
        <v>2.4530798198018665E-3</v>
      </c>
      <c r="BC41">
        <v>2.4530798198018665E-3</v>
      </c>
      <c r="BD41">
        <v>2.4530798198018665E-3</v>
      </c>
      <c r="BE41">
        <v>2.4530798198018665E-3</v>
      </c>
      <c r="BF41">
        <v>2.4530798198018665E-3</v>
      </c>
      <c r="BG41">
        <v>2.4530798198018665E-3</v>
      </c>
      <c r="BH41">
        <v>2.4530798198018665E-3</v>
      </c>
      <c r="BI41">
        <v>2.4530798198018665E-3</v>
      </c>
      <c r="BJ41">
        <v>2.4530798198018665E-3</v>
      </c>
      <c r="BK41">
        <v>2.4530798198018665E-3</v>
      </c>
      <c r="BL41">
        <v>2.4530798198018665E-3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1300</v>
      </c>
      <c r="B42">
        <v>739.23189348884569</v>
      </c>
      <c r="C42">
        <v>2.6775285051674862E-3</v>
      </c>
      <c r="D42">
        <v>-30</v>
      </c>
      <c r="E42">
        <v>680</v>
      </c>
      <c r="F42">
        <v>-620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2.6775285051674862E-3</v>
      </c>
      <c r="Q42">
        <v>2.6775285051674862E-3</v>
      </c>
      <c r="R42">
        <v>2.6775285051674862E-3</v>
      </c>
      <c r="S42">
        <v>2.6775285051674862E-3</v>
      </c>
      <c r="T42">
        <v>2.6775285051674862E-3</v>
      </c>
      <c r="U42">
        <v>2.6775285051674862E-3</v>
      </c>
      <c r="V42">
        <v>2.6775285051674862E-3</v>
      </c>
      <c r="W42">
        <v>2.6775285051674862E-3</v>
      </c>
      <c r="X42">
        <v>2.6775285051674862E-3</v>
      </c>
      <c r="Y42">
        <v>2.6775285051674862E-3</v>
      </c>
      <c r="Z42">
        <v>2.6775285051674862E-3</v>
      </c>
      <c r="AA42">
        <v>2.6775285051674862E-3</v>
      </c>
      <c r="AB42">
        <v>2.6775285051674862E-3</v>
      </c>
      <c r="AC42">
        <v>2.6775285051674862E-3</v>
      </c>
      <c r="AD42">
        <v>2.6775285051674862E-3</v>
      </c>
      <c r="AE42">
        <v>2.6775285051674862E-3</v>
      </c>
      <c r="AF42">
        <v>2.6775285051674862E-3</v>
      </c>
      <c r="AG42">
        <v>2.6775285051674862E-3</v>
      </c>
      <c r="AH42">
        <v>2.6775285051674862E-3</v>
      </c>
      <c r="AI42">
        <v>2.6775285051674862E-3</v>
      </c>
      <c r="AJ42">
        <v>2.6775285051674862E-3</v>
      </c>
      <c r="AK42">
        <v>2.6775285051674862E-3</v>
      </c>
      <c r="AL42">
        <v>2.6775285051674862E-3</v>
      </c>
      <c r="AM42">
        <v>2.6775285051674862E-3</v>
      </c>
      <c r="AN42">
        <v>2.6775285051674862E-3</v>
      </c>
      <c r="AO42">
        <v>2.6775285051674862E-3</v>
      </c>
      <c r="AP42">
        <v>2.6775285051674862E-3</v>
      </c>
      <c r="AQ42">
        <v>2.6775285051674862E-3</v>
      </c>
      <c r="AR42">
        <v>2.6775285051674862E-3</v>
      </c>
      <c r="AS42">
        <v>2.6775285051674862E-3</v>
      </c>
      <c r="AT42">
        <v>2.6775285051674862E-3</v>
      </c>
      <c r="AU42">
        <v>2.6775285051674862E-3</v>
      </c>
      <c r="AV42">
        <v>2.6775285051674862E-3</v>
      </c>
      <c r="AW42">
        <v>2.6775285051674862E-3</v>
      </c>
      <c r="AX42">
        <v>2.6775285051674862E-3</v>
      </c>
      <c r="AY42">
        <v>2.6775285051674862E-3</v>
      </c>
      <c r="AZ42">
        <v>2.6775285051674862E-3</v>
      </c>
      <c r="BA42">
        <v>2.6775285051674862E-3</v>
      </c>
      <c r="BB42">
        <v>2.6775285051674862E-3</v>
      </c>
      <c r="BC42">
        <v>2.6775285051674862E-3</v>
      </c>
      <c r="BD42">
        <v>2.6775285051674862E-3</v>
      </c>
      <c r="BE42">
        <v>2.6775285051674862E-3</v>
      </c>
      <c r="BF42">
        <v>2.6775285051674862E-3</v>
      </c>
      <c r="BG42">
        <v>2.6775285051674862E-3</v>
      </c>
      <c r="BH42">
        <v>2.6775285051674862E-3</v>
      </c>
      <c r="BI42">
        <v>2.6775285051674862E-3</v>
      </c>
      <c r="BJ42">
        <v>2.6775285051674862E-3</v>
      </c>
      <c r="BK42">
        <v>2.6775285051674862E-3</v>
      </c>
      <c r="BL42">
        <v>2.6775285051674862E-3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1300</v>
      </c>
      <c r="B43">
        <v>689.77438205485055</v>
      </c>
      <c r="C43">
        <v>2.4983913523666415E-3</v>
      </c>
      <c r="D43">
        <v>-40</v>
      </c>
      <c r="E43">
        <v>690</v>
      </c>
      <c r="F43">
        <v>-610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2.4983913523666415E-3</v>
      </c>
      <c r="R43">
        <v>2.4983913523666415E-3</v>
      </c>
      <c r="S43">
        <v>2.4983913523666415E-3</v>
      </c>
      <c r="T43">
        <v>2.4983913523666415E-3</v>
      </c>
      <c r="U43">
        <v>2.4983913523666415E-3</v>
      </c>
      <c r="V43">
        <v>2.4983913523666415E-3</v>
      </c>
      <c r="W43">
        <v>2.4983913523666415E-3</v>
      </c>
      <c r="X43">
        <v>2.4983913523666415E-3</v>
      </c>
      <c r="Y43">
        <v>2.4983913523666415E-3</v>
      </c>
      <c r="Z43">
        <v>2.4983913523666415E-3</v>
      </c>
      <c r="AA43">
        <v>2.4983913523666415E-3</v>
      </c>
      <c r="AB43">
        <v>2.4983913523666415E-3</v>
      </c>
      <c r="AC43">
        <v>2.4983913523666415E-3</v>
      </c>
      <c r="AD43">
        <v>2.4983913523666415E-3</v>
      </c>
      <c r="AE43">
        <v>2.4983913523666415E-3</v>
      </c>
      <c r="AF43">
        <v>2.4983913523666415E-3</v>
      </c>
      <c r="AG43">
        <v>2.4983913523666415E-3</v>
      </c>
      <c r="AH43">
        <v>2.4983913523666415E-3</v>
      </c>
      <c r="AI43">
        <v>2.4983913523666415E-3</v>
      </c>
      <c r="AJ43">
        <v>2.4983913523666415E-3</v>
      </c>
      <c r="AK43">
        <v>2.4983913523666415E-3</v>
      </c>
      <c r="AL43">
        <v>2.4983913523666415E-3</v>
      </c>
      <c r="AM43">
        <v>2.4983913523666415E-3</v>
      </c>
      <c r="AN43">
        <v>2.4983913523666415E-3</v>
      </c>
      <c r="AO43">
        <v>2.4983913523666415E-3</v>
      </c>
      <c r="AP43">
        <v>2.4983913523666415E-3</v>
      </c>
      <c r="AQ43">
        <v>2.4983913523666415E-3</v>
      </c>
      <c r="AR43">
        <v>2.4983913523666415E-3</v>
      </c>
      <c r="AS43">
        <v>2.4983913523666415E-3</v>
      </c>
      <c r="AT43">
        <v>2.4983913523666415E-3</v>
      </c>
      <c r="AU43">
        <v>2.4983913523666415E-3</v>
      </c>
      <c r="AV43">
        <v>2.4983913523666415E-3</v>
      </c>
      <c r="AW43">
        <v>2.4983913523666415E-3</v>
      </c>
      <c r="AX43">
        <v>2.4983913523666415E-3</v>
      </c>
      <c r="AY43">
        <v>2.4983913523666415E-3</v>
      </c>
      <c r="AZ43">
        <v>2.4983913523666415E-3</v>
      </c>
      <c r="BA43">
        <v>2.4983913523666415E-3</v>
      </c>
      <c r="BB43">
        <v>2.4983913523666415E-3</v>
      </c>
      <c r="BC43">
        <v>2.4983913523666415E-3</v>
      </c>
      <c r="BD43">
        <v>2.4983913523666415E-3</v>
      </c>
      <c r="BE43">
        <v>2.4983913523666415E-3</v>
      </c>
      <c r="BF43">
        <v>2.4983913523666415E-3</v>
      </c>
      <c r="BG43">
        <v>2.4983913523666415E-3</v>
      </c>
      <c r="BH43">
        <v>2.4983913523666415E-3</v>
      </c>
      <c r="BI43">
        <v>2.4983913523666415E-3</v>
      </c>
      <c r="BJ43">
        <v>2.4983913523666415E-3</v>
      </c>
      <c r="BK43">
        <v>2.4983913523666415E-3</v>
      </c>
      <c r="BL43">
        <v>2.4983913523666415E-3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1300</v>
      </c>
      <c r="B44">
        <v>692.28003883035558</v>
      </c>
      <c r="C44">
        <v>2.5074669448832436E-3</v>
      </c>
      <c r="D44">
        <v>-30</v>
      </c>
      <c r="E44">
        <v>680</v>
      </c>
      <c r="F44">
        <v>-620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2.5074669448832436E-3</v>
      </c>
      <c r="Q44">
        <v>2.5074669448832436E-3</v>
      </c>
      <c r="R44">
        <v>2.5074669448832436E-3</v>
      </c>
      <c r="S44">
        <v>2.5074669448832436E-3</v>
      </c>
      <c r="T44">
        <v>2.5074669448832436E-3</v>
      </c>
      <c r="U44">
        <v>2.5074669448832436E-3</v>
      </c>
      <c r="V44">
        <v>2.5074669448832436E-3</v>
      </c>
      <c r="W44">
        <v>2.5074669448832436E-3</v>
      </c>
      <c r="X44">
        <v>2.5074669448832436E-3</v>
      </c>
      <c r="Y44">
        <v>2.5074669448832436E-3</v>
      </c>
      <c r="Z44">
        <v>2.5074669448832436E-3</v>
      </c>
      <c r="AA44">
        <v>2.5074669448832436E-3</v>
      </c>
      <c r="AB44">
        <v>2.5074669448832436E-3</v>
      </c>
      <c r="AC44">
        <v>2.5074669448832436E-3</v>
      </c>
      <c r="AD44">
        <v>2.5074669448832436E-3</v>
      </c>
      <c r="AE44">
        <v>2.5074669448832436E-3</v>
      </c>
      <c r="AF44">
        <v>2.5074669448832436E-3</v>
      </c>
      <c r="AG44">
        <v>2.5074669448832436E-3</v>
      </c>
      <c r="AH44">
        <v>2.5074669448832436E-3</v>
      </c>
      <c r="AI44">
        <v>2.5074669448832436E-3</v>
      </c>
      <c r="AJ44">
        <v>2.5074669448832436E-3</v>
      </c>
      <c r="AK44">
        <v>2.5074669448832436E-3</v>
      </c>
      <c r="AL44">
        <v>2.5074669448832436E-3</v>
      </c>
      <c r="AM44">
        <v>2.5074669448832436E-3</v>
      </c>
      <c r="AN44">
        <v>2.5074669448832436E-3</v>
      </c>
      <c r="AO44">
        <v>2.5074669448832436E-3</v>
      </c>
      <c r="AP44">
        <v>2.5074669448832436E-3</v>
      </c>
      <c r="AQ44">
        <v>2.5074669448832436E-3</v>
      </c>
      <c r="AR44">
        <v>2.5074669448832436E-3</v>
      </c>
      <c r="AS44">
        <v>2.5074669448832436E-3</v>
      </c>
      <c r="AT44">
        <v>2.5074669448832436E-3</v>
      </c>
      <c r="AU44">
        <v>2.5074669448832436E-3</v>
      </c>
      <c r="AV44">
        <v>2.5074669448832436E-3</v>
      </c>
      <c r="AW44">
        <v>2.5074669448832436E-3</v>
      </c>
      <c r="AX44">
        <v>2.5074669448832436E-3</v>
      </c>
      <c r="AY44">
        <v>2.5074669448832436E-3</v>
      </c>
      <c r="AZ44">
        <v>2.5074669448832436E-3</v>
      </c>
      <c r="BA44">
        <v>2.5074669448832436E-3</v>
      </c>
      <c r="BB44">
        <v>2.5074669448832436E-3</v>
      </c>
      <c r="BC44">
        <v>2.5074669448832436E-3</v>
      </c>
      <c r="BD44">
        <v>2.5074669448832436E-3</v>
      </c>
      <c r="BE44">
        <v>2.5074669448832436E-3</v>
      </c>
      <c r="BF44">
        <v>2.5074669448832436E-3</v>
      </c>
      <c r="BG44">
        <v>2.5074669448832436E-3</v>
      </c>
      <c r="BH44">
        <v>2.5074669448832436E-3</v>
      </c>
      <c r="BI44">
        <v>2.5074669448832436E-3</v>
      </c>
      <c r="BJ44">
        <v>2.5074669448832436E-3</v>
      </c>
      <c r="BK44">
        <v>2.5074669448832436E-3</v>
      </c>
      <c r="BL44">
        <v>2.5074669448832436E-3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1300</v>
      </c>
      <c r="B45">
        <v>655.58788727130877</v>
      </c>
      <c r="C45">
        <v>2.3745664537374893E-3</v>
      </c>
      <c r="D45">
        <v>-20</v>
      </c>
      <c r="E45">
        <v>670</v>
      </c>
      <c r="F45">
        <v>-630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2.3745664537374893E-3</v>
      </c>
      <c r="Q45">
        <v>2.3745664537374893E-3</v>
      </c>
      <c r="R45">
        <v>2.3745664537374893E-3</v>
      </c>
      <c r="S45">
        <v>2.3745664537374893E-3</v>
      </c>
      <c r="T45">
        <v>2.3745664537374893E-3</v>
      </c>
      <c r="U45">
        <v>2.3745664537374893E-3</v>
      </c>
      <c r="V45">
        <v>2.3745664537374893E-3</v>
      </c>
      <c r="W45">
        <v>2.3745664537374893E-3</v>
      </c>
      <c r="X45">
        <v>2.3745664537374893E-3</v>
      </c>
      <c r="Y45">
        <v>2.3745664537374893E-3</v>
      </c>
      <c r="Z45">
        <v>2.3745664537374893E-3</v>
      </c>
      <c r="AA45">
        <v>2.3745664537374893E-3</v>
      </c>
      <c r="AB45">
        <v>2.3745664537374893E-3</v>
      </c>
      <c r="AC45">
        <v>2.3745664537374893E-3</v>
      </c>
      <c r="AD45">
        <v>2.3745664537374893E-3</v>
      </c>
      <c r="AE45">
        <v>2.3745664537374893E-3</v>
      </c>
      <c r="AF45">
        <v>2.3745664537374893E-3</v>
      </c>
      <c r="AG45">
        <v>2.3745664537374893E-3</v>
      </c>
      <c r="AH45">
        <v>2.3745664537374893E-3</v>
      </c>
      <c r="AI45">
        <v>2.3745664537374893E-3</v>
      </c>
      <c r="AJ45">
        <v>2.3745664537374893E-3</v>
      </c>
      <c r="AK45">
        <v>2.3745664537374893E-3</v>
      </c>
      <c r="AL45">
        <v>2.3745664537374893E-3</v>
      </c>
      <c r="AM45">
        <v>2.3745664537374893E-3</v>
      </c>
      <c r="AN45">
        <v>2.3745664537374893E-3</v>
      </c>
      <c r="AO45">
        <v>2.3745664537374893E-3</v>
      </c>
      <c r="AP45">
        <v>2.3745664537374893E-3</v>
      </c>
      <c r="AQ45">
        <v>2.3745664537374893E-3</v>
      </c>
      <c r="AR45">
        <v>2.3745664537374893E-3</v>
      </c>
      <c r="AS45">
        <v>2.3745664537374893E-3</v>
      </c>
      <c r="AT45">
        <v>2.3745664537374893E-3</v>
      </c>
      <c r="AU45">
        <v>2.3745664537374893E-3</v>
      </c>
      <c r="AV45">
        <v>2.3745664537374893E-3</v>
      </c>
      <c r="AW45">
        <v>2.3745664537374893E-3</v>
      </c>
      <c r="AX45">
        <v>2.3745664537374893E-3</v>
      </c>
      <c r="AY45">
        <v>2.3745664537374893E-3</v>
      </c>
      <c r="AZ45">
        <v>2.3745664537374893E-3</v>
      </c>
      <c r="BA45">
        <v>2.3745664537374893E-3</v>
      </c>
      <c r="BB45">
        <v>2.3745664537374893E-3</v>
      </c>
      <c r="BC45">
        <v>2.3745664537374893E-3</v>
      </c>
      <c r="BD45">
        <v>2.3745664537374893E-3</v>
      </c>
      <c r="BE45">
        <v>2.3745664537374893E-3</v>
      </c>
      <c r="BF45">
        <v>2.3745664537374893E-3</v>
      </c>
      <c r="BG45">
        <v>2.3745664537374893E-3</v>
      </c>
      <c r="BH45">
        <v>2.3745664537374893E-3</v>
      </c>
      <c r="BI45">
        <v>2.3745664537374893E-3</v>
      </c>
      <c r="BJ45">
        <v>2.3745664537374893E-3</v>
      </c>
      <c r="BK45">
        <v>2.3745664537374893E-3</v>
      </c>
      <c r="BL45">
        <v>2.3745664537374893E-3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1300</v>
      </c>
      <c r="B46">
        <v>723.83210933151975</v>
      </c>
      <c r="C46">
        <v>2.6217498497579316E-3</v>
      </c>
      <c r="D46">
        <v>-10</v>
      </c>
      <c r="E46">
        <v>660</v>
      </c>
      <c r="F46">
        <v>-640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2.6217498497579316E-3</v>
      </c>
      <c r="Q46">
        <v>2.6217498497579316E-3</v>
      </c>
      <c r="R46">
        <v>2.6217498497579316E-3</v>
      </c>
      <c r="S46">
        <v>2.6217498497579316E-3</v>
      </c>
      <c r="T46">
        <v>2.6217498497579316E-3</v>
      </c>
      <c r="U46">
        <v>2.6217498497579316E-3</v>
      </c>
      <c r="V46">
        <v>2.6217498497579316E-3</v>
      </c>
      <c r="W46">
        <v>2.6217498497579316E-3</v>
      </c>
      <c r="X46">
        <v>2.6217498497579316E-3</v>
      </c>
      <c r="Y46">
        <v>2.6217498497579316E-3</v>
      </c>
      <c r="Z46">
        <v>2.6217498497579316E-3</v>
      </c>
      <c r="AA46">
        <v>2.6217498497579316E-3</v>
      </c>
      <c r="AB46">
        <v>2.6217498497579316E-3</v>
      </c>
      <c r="AC46">
        <v>2.6217498497579316E-3</v>
      </c>
      <c r="AD46">
        <v>2.6217498497579316E-3</v>
      </c>
      <c r="AE46">
        <v>2.6217498497579316E-3</v>
      </c>
      <c r="AF46">
        <v>2.6217498497579316E-3</v>
      </c>
      <c r="AG46">
        <v>2.6217498497579316E-3</v>
      </c>
      <c r="AH46">
        <v>2.6217498497579316E-3</v>
      </c>
      <c r="AI46">
        <v>2.6217498497579316E-3</v>
      </c>
      <c r="AJ46">
        <v>2.6217498497579316E-3</v>
      </c>
      <c r="AK46">
        <v>2.6217498497579316E-3</v>
      </c>
      <c r="AL46">
        <v>2.6217498497579316E-3</v>
      </c>
      <c r="AM46">
        <v>2.6217498497579316E-3</v>
      </c>
      <c r="AN46">
        <v>2.6217498497579316E-3</v>
      </c>
      <c r="AO46">
        <v>2.6217498497579316E-3</v>
      </c>
      <c r="AP46">
        <v>2.6217498497579316E-3</v>
      </c>
      <c r="AQ46">
        <v>2.6217498497579316E-3</v>
      </c>
      <c r="AR46">
        <v>2.6217498497579316E-3</v>
      </c>
      <c r="AS46">
        <v>2.6217498497579316E-3</v>
      </c>
      <c r="AT46">
        <v>2.6217498497579316E-3</v>
      </c>
      <c r="AU46">
        <v>2.6217498497579316E-3</v>
      </c>
      <c r="AV46">
        <v>2.6217498497579316E-3</v>
      </c>
      <c r="AW46">
        <v>2.6217498497579316E-3</v>
      </c>
      <c r="AX46">
        <v>2.6217498497579316E-3</v>
      </c>
      <c r="AY46">
        <v>2.6217498497579316E-3</v>
      </c>
      <c r="AZ46">
        <v>2.6217498497579316E-3</v>
      </c>
      <c r="BA46">
        <v>2.6217498497579316E-3</v>
      </c>
      <c r="BB46">
        <v>2.6217498497579316E-3</v>
      </c>
      <c r="BC46">
        <v>2.6217498497579316E-3</v>
      </c>
      <c r="BD46">
        <v>2.6217498497579316E-3</v>
      </c>
      <c r="BE46">
        <v>2.6217498497579316E-3</v>
      </c>
      <c r="BF46">
        <v>2.6217498497579316E-3</v>
      </c>
      <c r="BG46">
        <v>2.6217498497579316E-3</v>
      </c>
      <c r="BH46">
        <v>2.6217498497579316E-3</v>
      </c>
      <c r="BI46">
        <v>2.6217498497579316E-3</v>
      </c>
      <c r="BJ46">
        <v>2.6217498497579316E-3</v>
      </c>
      <c r="BK46">
        <v>2.6217498497579316E-3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1250</v>
      </c>
      <c r="B47">
        <v>744.82977468210584</v>
      </c>
      <c r="C47">
        <v>2.6978042624711328E-3</v>
      </c>
      <c r="D47">
        <v>0</v>
      </c>
      <c r="E47">
        <v>625</v>
      </c>
      <c r="F47">
        <v>-625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2.6978042624711328E-3</v>
      </c>
      <c r="Q47">
        <v>2.6978042624711328E-3</v>
      </c>
      <c r="R47">
        <v>2.6978042624711328E-3</v>
      </c>
      <c r="S47">
        <v>2.6978042624711328E-3</v>
      </c>
      <c r="T47">
        <v>2.6978042624711328E-3</v>
      </c>
      <c r="U47">
        <v>2.6978042624711328E-3</v>
      </c>
      <c r="V47">
        <v>2.6978042624711328E-3</v>
      </c>
      <c r="W47">
        <v>2.6978042624711328E-3</v>
      </c>
      <c r="X47">
        <v>2.6978042624711328E-3</v>
      </c>
      <c r="Y47">
        <v>2.6978042624711328E-3</v>
      </c>
      <c r="Z47">
        <v>2.6978042624711328E-3</v>
      </c>
      <c r="AA47">
        <v>2.6978042624711328E-3</v>
      </c>
      <c r="AB47">
        <v>2.6978042624711328E-3</v>
      </c>
      <c r="AC47">
        <v>2.6978042624711328E-3</v>
      </c>
      <c r="AD47">
        <v>2.6978042624711328E-3</v>
      </c>
      <c r="AE47">
        <v>2.6978042624711328E-3</v>
      </c>
      <c r="AF47">
        <v>2.6978042624711328E-3</v>
      </c>
      <c r="AG47">
        <v>2.6978042624711328E-3</v>
      </c>
      <c r="AH47">
        <v>2.6978042624711328E-3</v>
      </c>
      <c r="AI47">
        <v>2.6978042624711328E-3</v>
      </c>
      <c r="AJ47">
        <v>2.6978042624711328E-3</v>
      </c>
      <c r="AK47">
        <v>2.6978042624711328E-3</v>
      </c>
      <c r="AL47">
        <v>2.6978042624711328E-3</v>
      </c>
      <c r="AM47">
        <v>2.6978042624711328E-3</v>
      </c>
      <c r="AN47">
        <v>2.6978042624711328E-3</v>
      </c>
      <c r="AO47">
        <v>2.6978042624711328E-3</v>
      </c>
      <c r="AP47">
        <v>2.6978042624711328E-3</v>
      </c>
      <c r="AQ47">
        <v>2.6978042624711328E-3</v>
      </c>
      <c r="AR47">
        <v>2.6978042624711328E-3</v>
      </c>
      <c r="AS47">
        <v>2.6978042624711328E-3</v>
      </c>
      <c r="AT47">
        <v>2.6978042624711328E-3</v>
      </c>
      <c r="AU47">
        <v>2.6978042624711328E-3</v>
      </c>
      <c r="AV47">
        <v>2.6978042624711328E-3</v>
      </c>
      <c r="AW47">
        <v>2.6978042624711328E-3</v>
      </c>
      <c r="AX47">
        <v>2.6978042624711328E-3</v>
      </c>
      <c r="AY47">
        <v>2.6978042624711328E-3</v>
      </c>
      <c r="AZ47">
        <v>2.6978042624711328E-3</v>
      </c>
      <c r="BA47">
        <v>2.6978042624711328E-3</v>
      </c>
      <c r="BB47">
        <v>2.6978042624711328E-3</v>
      </c>
      <c r="BC47">
        <v>2.6978042624711328E-3</v>
      </c>
      <c r="BD47">
        <v>2.6978042624711328E-3</v>
      </c>
      <c r="BE47">
        <v>2.6978042624711328E-3</v>
      </c>
      <c r="BF47">
        <v>2.6978042624711328E-3</v>
      </c>
      <c r="BG47">
        <v>2.6978042624711328E-3</v>
      </c>
      <c r="BH47">
        <v>2.6978042624711328E-3</v>
      </c>
      <c r="BI47">
        <v>2.6978042624711328E-3</v>
      </c>
      <c r="BJ47">
        <v>2.6978042624711328E-3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1250</v>
      </c>
      <c r="B48">
        <v>743.41656567825953</v>
      </c>
      <c r="C48">
        <v>2.6926855609853248E-3</v>
      </c>
      <c r="D48">
        <v>10</v>
      </c>
      <c r="E48">
        <v>615</v>
      </c>
      <c r="F48">
        <v>-635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2.6926855609853248E-3</v>
      </c>
      <c r="Q48">
        <v>2.6926855609853248E-3</v>
      </c>
      <c r="R48">
        <v>2.6926855609853248E-3</v>
      </c>
      <c r="S48">
        <v>2.6926855609853248E-3</v>
      </c>
      <c r="T48">
        <v>2.6926855609853248E-3</v>
      </c>
      <c r="U48">
        <v>2.6926855609853248E-3</v>
      </c>
      <c r="V48">
        <v>2.6926855609853248E-3</v>
      </c>
      <c r="W48">
        <v>2.6926855609853248E-3</v>
      </c>
      <c r="X48">
        <v>2.6926855609853248E-3</v>
      </c>
      <c r="Y48">
        <v>2.6926855609853248E-3</v>
      </c>
      <c r="Z48">
        <v>2.6926855609853248E-3</v>
      </c>
      <c r="AA48">
        <v>2.6926855609853248E-3</v>
      </c>
      <c r="AB48">
        <v>2.6926855609853248E-3</v>
      </c>
      <c r="AC48">
        <v>2.6926855609853248E-3</v>
      </c>
      <c r="AD48">
        <v>2.6926855609853248E-3</v>
      </c>
      <c r="AE48">
        <v>2.6926855609853248E-3</v>
      </c>
      <c r="AF48">
        <v>2.6926855609853248E-3</v>
      </c>
      <c r="AG48">
        <v>2.6926855609853248E-3</v>
      </c>
      <c r="AH48">
        <v>2.6926855609853248E-3</v>
      </c>
      <c r="AI48">
        <v>2.6926855609853248E-3</v>
      </c>
      <c r="AJ48">
        <v>2.6926855609853248E-3</v>
      </c>
      <c r="AK48">
        <v>2.6926855609853248E-3</v>
      </c>
      <c r="AL48">
        <v>2.6926855609853248E-3</v>
      </c>
      <c r="AM48">
        <v>2.6926855609853248E-3</v>
      </c>
      <c r="AN48">
        <v>2.6926855609853248E-3</v>
      </c>
      <c r="AO48">
        <v>2.6926855609853248E-3</v>
      </c>
      <c r="AP48">
        <v>2.6926855609853248E-3</v>
      </c>
      <c r="AQ48">
        <v>2.6926855609853248E-3</v>
      </c>
      <c r="AR48">
        <v>2.6926855609853248E-3</v>
      </c>
      <c r="AS48">
        <v>2.6926855609853248E-3</v>
      </c>
      <c r="AT48">
        <v>2.6926855609853248E-3</v>
      </c>
      <c r="AU48">
        <v>2.6926855609853248E-3</v>
      </c>
      <c r="AV48">
        <v>2.6926855609853248E-3</v>
      </c>
      <c r="AW48">
        <v>2.6926855609853248E-3</v>
      </c>
      <c r="AX48">
        <v>2.6926855609853248E-3</v>
      </c>
      <c r="AY48">
        <v>2.6926855609853248E-3</v>
      </c>
      <c r="AZ48">
        <v>2.6926855609853248E-3</v>
      </c>
      <c r="BA48">
        <v>2.6926855609853248E-3</v>
      </c>
      <c r="BB48">
        <v>2.6926855609853248E-3</v>
      </c>
      <c r="BC48">
        <v>2.6926855609853248E-3</v>
      </c>
      <c r="BD48">
        <v>2.6926855609853248E-3</v>
      </c>
      <c r="BE48">
        <v>2.6926855609853248E-3</v>
      </c>
      <c r="BF48">
        <v>2.6926855609853248E-3</v>
      </c>
      <c r="BG48">
        <v>2.6926855609853248E-3</v>
      </c>
      <c r="BH48">
        <v>2.6926855609853248E-3</v>
      </c>
      <c r="BI48">
        <v>2.6926855609853248E-3</v>
      </c>
      <c r="BJ48">
        <v>2.6926855609853248E-3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1250</v>
      </c>
      <c r="B49">
        <v>755.06298412430101</v>
      </c>
      <c r="C49">
        <v>2.7348693704868491E-3</v>
      </c>
      <c r="D49">
        <v>20</v>
      </c>
      <c r="E49">
        <v>605</v>
      </c>
      <c r="F49">
        <v>-645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2.7348693704868491E-3</v>
      </c>
      <c r="P49">
        <v>2.7348693704868491E-3</v>
      </c>
      <c r="Q49">
        <v>2.7348693704868491E-3</v>
      </c>
      <c r="R49">
        <v>2.7348693704868491E-3</v>
      </c>
      <c r="S49">
        <v>2.7348693704868491E-3</v>
      </c>
      <c r="T49">
        <v>2.7348693704868491E-3</v>
      </c>
      <c r="U49">
        <v>2.7348693704868491E-3</v>
      </c>
      <c r="V49">
        <v>2.7348693704868491E-3</v>
      </c>
      <c r="W49">
        <v>2.7348693704868491E-3</v>
      </c>
      <c r="X49">
        <v>2.7348693704868491E-3</v>
      </c>
      <c r="Y49">
        <v>2.7348693704868491E-3</v>
      </c>
      <c r="Z49">
        <v>2.7348693704868491E-3</v>
      </c>
      <c r="AA49">
        <v>2.7348693704868491E-3</v>
      </c>
      <c r="AB49">
        <v>2.7348693704868491E-3</v>
      </c>
      <c r="AC49">
        <v>2.7348693704868491E-3</v>
      </c>
      <c r="AD49">
        <v>2.7348693704868491E-3</v>
      </c>
      <c r="AE49">
        <v>2.7348693704868491E-3</v>
      </c>
      <c r="AF49">
        <v>2.7348693704868491E-3</v>
      </c>
      <c r="AG49">
        <v>2.7348693704868491E-3</v>
      </c>
      <c r="AH49">
        <v>2.7348693704868491E-3</v>
      </c>
      <c r="AI49">
        <v>2.7348693704868491E-3</v>
      </c>
      <c r="AJ49">
        <v>2.7348693704868491E-3</v>
      </c>
      <c r="AK49">
        <v>2.7348693704868491E-3</v>
      </c>
      <c r="AL49">
        <v>2.7348693704868491E-3</v>
      </c>
      <c r="AM49">
        <v>2.7348693704868491E-3</v>
      </c>
      <c r="AN49">
        <v>2.7348693704868491E-3</v>
      </c>
      <c r="AO49">
        <v>2.7348693704868491E-3</v>
      </c>
      <c r="AP49">
        <v>2.7348693704868491E-3</v>
      </c>
      <c r="AQ49">
        <v>2.7348693704868491E-3</v>
      </c>
      <c r="AR49">
        <v>2.7348693704868491E-3</v>
      </c>
      <c r="AS49">
        <v>2.7348693704868491E-3</v>
      </c>
      <c r="AT49">
        <v>2.7348693704868491E-3</v>
      </c>
      <c r="AU49">
        <v>2.7348693704868491E-3</v>
      </c>
      <c r="AV49">
        <v>2.7348693704868491E-3</v>
      </c>
      <c r="AW49">
        <v>2.7348693704868491E-3</v>
      </c>
      <c r="AX49">
        <v>2.7348693704868491E-3</v>
      </c>
      <c r="AY49">
        <v>2.7348693704868491E-3</v>
      </c>
      <c r="AZ49">
        <v>2.7348693704868491E-3</v>
      </c>
      <c r="BA49">
        <v>2.7348693704868491E-3</v>
      </c>
      <c r="BB49">
        <v>2.7348693704868491E-3</v>
      </c>
      <c r="BC49">
        <v>2.7348693704868491E-3</v>
      </c>
      <c r="BD49">
        <v>2.7348693704868491E-3</v>
      </c>
      <c r="BE49">
        <v>2.7348693704868491E-3</v>
      </c>
      <c r="BF49">
        <v>2.7348693704868491E-3</v>
      </c>
      <c r="BG49">
        <v>2.7348693704868491E-3</v>
      </c>
      <c r="BH49">
        <v>2.7348693704868491E-3</v>
      </c>
      <c r="BI49">
        <v>2.7348693704868491E-3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1250</v>
      </c>
      <c r="B50">
        <v>776.96769170189634</v>
      </c>
      <c r="C50">
        <v>2.8142091276766607E-3</v>
      </c>
      <c r="D50">
        <v>30</v>
      </c>
      <c r="E50">
        <v>595</v>
      </c>
      <c r="F50">
        <v>-655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2.8142091276766607E-3</v>
      </c>
      <c r="P50">
        <v>2.8142091276766607E-3</v>
      </c>
      <c r="Q50">
        <v>2.8142091276766607E-3</v>
      </c>
      <c r="R50">
        <v>2.8142091276766607E-3</v>
      </c>
      <c r="S50">
        <v>2.8142091276766607E-3</v>
      </c>
      <c r="T50">
        <v>2.8142091276766607E-3</v>
      </c>
      <c r="U50">
        <v>2.8142091276766607E-3</v>
      </c>
      <c r="V50">
        <v>2.8142091276766607E-3</v>
      </c>
      <c r="W50">
        <v>2.8142091276766607E-3</v>
      </c>
      <c r="X50">
        <v>2.8142091276766607E-3</v>
      </c>
      <c r="Y50">
        <v>2.8142091276766607E-3</v>
      </c>
      <c r="Z50">
        <v>2.8142091276766607E-3</v>
      </c>
      <c r="AA50">
        <v>2.8142091276766607E-3</v>
      </c>
      <c r="AB50">
        <v>2.8142091276766607E-3</v>
      </c>
      <c r="AC50">
        <v>2.8142091276766607E-3</v>
      </c>
      <c r="AD50">
        <v>2.8142091276766607E-3</v>
      </c>
      <c r="AE50">
        <v>2.8142091276766607E-3</v>
      </c>
      <c r="AF50">
        <v>2.8142091276766607E-3</v>
      </c>
      <c r="AG50">
        <v>2.8142091276766607E-3</v>
      </c>
      <c r="AH50">
        <v>2.8142091276766607E-3</v>
      </c>
      <c r="AI50">
        <v>2.8142091276766607E-3</v>
      </c>
      <c r="AJ50">
        <v>2.8142091276766607E-3</v>
      </c>
      <c r="AK50">
        <v>2.8142091276766607E-3</v>
      </c>
      <c r="AL50">
        <v>2.8142091276766607E-3</v>
      </c>
      <c r="AM50">
        <v>2.8142091276766607E-3</v>
      </c>
      <c r="AN50">
        <v>2.8142091276766607E-3</v>
      </c>
      <c r="AO50">
        <v>2.8142091276766607E-3</v>
      </c>
      <c r="AP50">
        <v>2.8142091276766607E-3</v>
      </c>
      <c r="AQ50">
        <v>2.8142091276766607E-3</v>
      </c>
      <c r="AR50">
        <v>2.8142091276766607E-3</v>
      </c>
      <c r="AS50">
        <v>2.8142091276766607E-3</v>
      </c>
      <c r="AT50">
        <v>2.8142091276766607E-3</v>
      </c>
      <c r="AU50">
        <v>2.8142091276766607E-3</v>
      </c>
      <c r="AV50">
        <v>2.8142091276766607E-3</v>
      </c>
      <c r="AW50">
        <v>2.8142091276766607E-3</v>
      </c>
      <c r="AX50">
        <v>2.8142091276766607E-3</v>
      </c>
      <c r="AY50">
        <v>2.8142091276766607E-3</v>
      </c>
      <c r="AZ50">
        <v>2.8142091276766607E-3</v>
      </c>
      <c r="BA50">
        <v>2.8142091276766607E-3</v>
      </c>
      <c r="BB50">
        <v>2.8142091276766607E-3</v>
      </c>
      <c r="BC50">
        <v>2.8142091276766607E-3</v>
      </c>
      <c r="BD50">
        <v>2.8142091276766607E-3</v>
      </c>
      <c r="BE50">
        <v>2.8142091276766607E-3</v>
      </c>
      <c r="BF50">
        <v>2.8142091276766607E-3</v>
      </c>
      <c r="BG50">
        <v>2.8142091276766607E-3</v>
      </c>
      <c r="BH50">
        <v>2.8142091276766607E-3</v>
      </c>
      <c r="BI50">
        <v>2.8142091276766607E-3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1250</v>
      </c>
      <c r="B51">
        <v>779.96036421691053</v>
      </c>
      <c r="C51">
        <v>2.8250487113528522E-3</v>
      </c>
      <c r="D51">
        <v>40</v>
      </c>
      <c r="E51">
        <v>585</v>
      </c>
      <c r="F51">
        <v>-665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2.8250487113528522E-3</v>
      </c>
      <c r="P51">
        <v>2.8250487113528522E-3</v>
      </c>
      <c r="Q51">
        <v>2.8250487113528522E-3</v>
      </c>
      <c r="R51">
        <v>2.8250487113528522E-3</v>
      </c>
      <c r="S51">
        <v>2.8250487113528522E-3</v>
      </c>
      <c r="T51">
        <v>2.8250487113528522E-3</v>
      </c>
      <c r="U51">
        <v>2.8250487113528522E-3</v>
      </c>
      <c r="V51">
        <v>2.8250487113528522E-3</v>
      </c>
      <c r="W51">
        <v>2.8250487113528522E-3</v>
      </c>
      <c r="X51">
        <v>2.8250487113528522E-3</v>
      </c>
      <c r="Y51">
        <v>2.8250487113528522E-3</v>
      </c>
      <c r="Z51">
        <v>2.8250487113528522E-3</v>
      </c>
      <c r="AA51">
        <v>2.8250487113528522E-3</v>
      </c>
      <c r="AB51">
        <v>2.8250487113528522E-3</v>
      </c>
      <c r="AC51">
        <v>2.8250487113528522E-3</v>
      </c>
      <c r="AD51">
        <v>2.8250487113528522E-3</v>
      </c>
      <c r="AE51">
        <v>2.8250487113528522E-3</v>
      </c>
      <c r="AF51">
        <v>2.8250487113528522E-3</v>
      </c>
      <c r="AG51">
        <v>2.8250487113528522E-3</v>
      </c>
      <c r="AH51">
        <v>2.8250487113528522E-3</v>
      </c>
      <c r="AI51">
        <v>2.8250487113528522E-3</v>
      </c>
      <c r="AJ51">
        <v>2.8250487113528522E-3</v>
      </c>
      <c r="AK51">
        <v>2.8250487113528522E-3</v>
      </c>
      <c r="AL51">
        <v>2.8250487113528522E-3</v>
      </c>
      <c r="AM51">
        <v>2.8250487113528522E-3</v>
      </c>
      <c r="AN51">
        <v>2.8250487113528522E-3</v>
      </c>
      <c r="AO51">
        <v>2.8250487113528522E-3</v>
      </c>
      <c r="AP51">
        <v>2.8250487113528522E-3</v>
      </c>
      <c r="AQ51">
        <v>2.8250487113528522E-3</v>
      </c>
      <c r="AR51">
        <v>2.8250487113528522E-3</v>
      </c>
      <c r="AS51">
        <v>2.8250487113528522E-3</v>
      </c>
      <c r="AT51">
        <v>2.8250487113528522E-3</v>
      </c>
      <c r="AU51">
        <v>2.8250487113528522E-3</v>
      </c>
      <c r="AV51">
        <v>2.8250487113528522E-3</v>
      </c>
      <c r="AW51">
        <v>2.8250487113528522E-3</v>
      </c>
      <c r="AX51">
        <v>2.8250487113528522E-3</v>
      </c>
      <c r="AY51">
        <v>2.8250487113528522E-3</v>
      </c>
      <c r="AZ51">
        <v>2.8250487113528522E-3</v>
      </c>
      <c r="BA51">
        <v>2.8250487113528522E-3</v>
      </c>
      <c r="BB51">
        <v>2.8250487113528522E-3</v>
      </c>
      <c r="BC51">
        <v>2.8250487113528522E-3</v>
      </c>
      <c r="BD51">
        <v>2.8250487113528522E-3</v>
      </c>
      <c r="BE51">
        <v>2.8250487113528522E-3</v>
      </c>
      <c r="BF51">
        <v>2.8250487113528522E-3</v>
      </c>
      <c r="BG51">
        <v>2.8250487113528522E-3</v>
      </c>
      <c r="BH51">
        <v>2.8250487113528522E-3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1250</v>
      </c>
      <c r="B52">
        <v>845.63614753805791</v>
      </c>
      <c r="C52">
        <v>3.0629291159869751E-3</v>
      </c>
      <c r="D52">
        <v>30</v>
      </c>
      <c r="E52">
        <v>595</v>
      </c>
      <c r="F52">
        <v>-655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3.0629291159869751E-3</v>
      </c>
      <c r="P52">
        <v>3.0629291159869751E-3</v>
      </c>
      <c r="Q52">
        <v>3.0629291159869751E-3</v>
      </c>
      <c r="R52">
        <v>3.0629291159869751E-3</v>
      </c>
      <c r="S52">
        <v>3.0629291159869751E-3</v>
      </c>
      <c r="T52">
        <v>3.0629291159869751E-3</v>
      </c>
      <c r="U52">
        <v>3.0629291159869751E-3</v>
      </c>
      <c r="V52">
        <v>3.0629291159869751E-3</v>
      </c>
      <c r="W52">
        <v>3.0629291159869751E-3</v>
      </c>
      <c r="X52">
        <v>3.0629291159869751E-3</v>
      </c>
      <c r="Y52">
        <v>3.0629291159869751E-3</v>
      </c>
      <c r="Z52">
        <v>3.0629291159869751E-3</v>
      </c>
      <c r="AA52">
        <v>3.0629291159869751E-3</v>
      </c>
      <c r="AB52">
        <v>3.0629291159869751E-3</v>
      </c>
      <c r="AC52">
        <v>3.0629291159869751E-3</v>
      </c>
      <c r="AD52">
        <v>3.0629291159869751E-3</v>
      </c>
      <c r="AE52">
        <v>3.0629291159869751E-3</v>
      </c>
      <c r="AF52">
        <v>3.0629291159869751E-3</v>
      </c>
      <c r="AG52">
        <v>3.0629291159869751E-3</v>
      </c>
      <c r="AH52">
        <v>3.0629291159869751E-3</v>
      </c>
      <c r="AI52">
        <v>3.0629291159869751E-3</v>
      </c>
      <c r="AJ52">
        <v>3.0629291159869751E-3</v>
      </c>
      <c r="AK52">
        <v>3.0629291159869751E-3</v>
      </c>
      <c r="AL52">
        <v>3.0629291159869751E-3</v>
      </c>
      <c r="AM52">
        <v>3.0629291159869751E-3</v>
      </c>
      <c r="AN52">
        <v>3.0629291159869751E-3</v>
      </c>
      <c r="AO52">
        <v>3.0629291159869751E-3</v>
      </c>
      <c r="AP52">
        <v>3.0629291159869751E-3</v>
      </c>
      <c r="AQ52">
        <v>3.0629291159869751E-3</v>
      </c>
      <c r="AR52">
        <v>3.0629291159869751E-3</v>
      </c>
      <c r="AS52">
        <v>3.0629291159869751E-3</v>
      </c>
      <c r="AT52">
        <v>3.0629291159869751E-3</v>
      </c>
      <c r="AU52">
        <v>3.0629291159869751E-3</v>
      </c>
      <c r="AV52">
        <v>3.0629291159869751E-3</v>
      </c>
      <c r="AW52">
        <v>3.0629291159869751E-3</v>
      </c>
      <c r="AX52">
        <v>3.0629291159869751E-3</v>
      </c>
      <c r="AY52">
        <v>3.0629291159869751E-3</v>
      </c>
      <c r="AZ52">
        <v>3.0629291159869751E-3</v>
      </c>
      <c r="BA52">
        <v>3.0629291159869751E-3</v>
      </c>
      <c r="BB52">
        <v>3.0629291159869751E-3</v>
      </c>
      <c r="BC52">
        <v>3.0629291159869751E-3</v>
      </c>
      <c r="BD52">
        <v>3.0629291159869751E-3</v>
      </c>
      <c r="BE52">
        <v>3.0629291159869751E-3</v>
      </c>
      <c r="BF52">
        <v>3.0629291159869751E-3</v>
      </c>
      <c r="BG52">
        <v>3.0629291159869751E-3</v>
      </c>
      <c r="BH52">
        <v>3.0629291159869751E-3</v>
      </c>
      <c r="BI52">
        <v>3.0629291159869751E-3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1250</v>
      </c>
      <c r="B53">
        <v>760.21960170801333</v>
      </c>
      <c r="C53">
        <v>2.7535468527386969E-3</v>
      </c>
      <c r="D53">
        <v>20</v>
      </c>
      <c r="E53">
        <v>605</v>
      </c>
      <c r="F53">
        <v>-645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2.7535468527386969E-3</v>
      </c>
      <c r="P53">
        <v>2.7535468527386969E-3</v>
      </c>
      <c r="Q53">
        <v>2.7535468527386969E-3</v>
      </c>
      <c r="R53">
        <v>2.7535468527386969E-3</v>
      </c>
      <c r="S53">
        <v>2.7535468527386969E-3</v>
      </c>
      <c r="T53">
        <v>2.7535468527386969E-3</v>
      </c>
      <c r="U53">
        <v>2.7535468527386969E-3</v>
      </c>
      <c r="V53">
        <v>2.7535468527386969E-3</v>
      </c>
      <c r="W53">
        <v>2.7535468527386969E-3</v>
      </c>
      <c r="X53">
        <v>2.7535468527386969E-3</v>
      </c>
      <c r="Y53">
        <v>2.7535468527386969E-3</v>
      </c>
      <c r="Z53">
        <v>2.7535468527386969E-3</v>
      </c>
      <c r="AA53">
        <v>2.7535468527386969E-3</v>
      </c>
      <c r="AB53">
        <v>2.7535468527386969E-3</v>
      </c>
      <c r="AC53">
        <v>2.7535468527386969E-3</v>
      </c>
      <c r="AD53">
        <v>2.7535468527386969E-3</v>
      </c>
      <c r="AE53">
        <v>2.7535468527386969E-3</v>
      </c>
      <c r="AF53">
        <v>2.7535468527386969E-3</v>
      </c>
      <c r="AG53">
        <v>2.7535468527386969E-3</v>
      </c>
      <c r="AH53">
        <v>2.7535468527386969E-3</v>
      </c>
      <c r="AI53">
        <v>2.7535468527386969E-3</v>
      </c>
      <c r="AJ53">
        <v>2.7535468527386969E-3</v>
      </c>
      <c r="AK53">
        <v>2.7535468527386969E-3</v>
      </c>
      <c r="AL53">
        <v>2.7535468527386969E-3</v>
      </c>
      <c r="AM53">
        <v>2.7535468527386969E-3</v>
      </c>
      <c r="AN53">
        <v>2.7535468527386969E-3</v>
      </c>
      <c r="AO53">
        <v>2.7535468527386969E-3</v>
      </c>
      <c r="AP53">
        <v>2.7535468527386969E-3</v>
      </c>
      <c r="AQ53">
        <v>2.7535468527386969E-3</v>
      </c>
      <c r="AR53">
        <v>2.7535468527386969E-3</v>
      </c>
      <c r="AS53">
        <v>2.7535468527386969E-3</v>
      </c>
      <c r="AT53">
        <v>2.7535468527386969E-3</v>
      </c>
      <c r="AU53">
        <v>2.7535468527386969E-3</v>
      </c>
      <c r="AV53">
        <v>2.7535468527386969E-3</v>
      </c>
      <c r="AW53">
        <v>2.7535468527386969E-3</v>
      </c>
      <c r="AX53">
        <v>2.7535468527386969E-3</v>
      </c>
      <c r="AY53">
        <v>2.7535468527386969E-3</v>
      </c>
      <c r="AZ53">
        <v>2.7535468527386969E-3</v>
      </c>
      <c r="BA53">
        <v>2.7535468527386969E-3</v>
      </c>
      <c r="BB53">
        <v>2.7535468527386969E-3</v>
      </c>
      <c r="BC53">
        <v>2.7535468527386969E-3</v>
      </c>
      <c r="BD53">
        <v>2.7535468527386969E-3</v>
      </c>
      <c r="BE53">
        <v>2.7535468527386969E-3</v>
      </c>
      <c r="BF53">
        <v>2.7535468527386969E-3</v>
      </c>
      <c r="BG53">
        <v>2.7535468527386969E-3</v>
      </c>
      <c r="BH53">
        <v>2.7535468527386969E-3</v>
      </c>
      <c r="BI53">
        <v>2.7535468527386969E-3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1250</v>
      </c>
      <c r="B54">
        <v>807.2589390814519</v>
      </c>
      <c r="C54">
        <v>2.9239252790362255E-3</v>
      </c>
      <c r="D54">
        <v>10</v>
      </c>
      <c r="E54">
        <v>615</v>
      </c>
      <c r="F54">
        <v>-635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2.9239252790362255E-3</v>
      </c>
      <c r="Q54">
        <v>2.9239252790362255E-3</v>
      </c>
      <c r="R54">
        <v>2.9239252790362255E-3</v>
      </c>
      <c r="S54">
        <v>2.9239252790362255E-3</v>
      </c>
      <c r="T54">
        <v>2.9239252790362255E-3</v>
      </c>
      <c r="U54">
        <v>2.9239252790362255E-3</v>
      </c>
      <c r="V54">
        <v>2.9239252790362255E-3</v>
      </c>
      <c r="W54">
        <v>2.9239252790362255E-3</v>
      </c>
      <c r="X54">
        <v>2.9239252790362255E-3</v>
      </c>
      <c r="Y54">
        <v>2.9239252790362255E-3</v>
      </c>
      <c r="Z54">
        <v>2.9239252790362255E-3</v>
      </c>
      <c r="AA54">
        <v>2.9239252790362255E-3</v>
      </c>
      <c r="AB54">
        <v>2.9239252790362255E-3</v>
      </c>
      <c r="AC54">
        <v>2.9239252790362255E-3</v>
      </c>
      <c r="AD54">
        <v>2.9239252790362255E-3</v>
      </c>
      <c r="AE54">
        <v>2.9239252790362255E-3</v>
      </c>
      <c r="AF54">
        <v>2.9239252790362255E-3</v>
      </c>
      <c r="AG54">
        <v>2.9239252790362255E-3</v>
      </c>
      <c r="AH54">
        <v>2.9239252790362255E-3</v>
      </c>
      <c r="AI54">
        <v>2.9239252790362255E-3</v>
      </c>
      <c r="AJ54">
        <v>2.9239252790362255E-3</v>
      </c>
      <c r="AK54">
        <v>2.9239252790362255E-3</v>
      </c>
      <c r="AL54">
        <v>2.9239252790362255E-3</v>
      </c>
      <c r="AM54">
        <v>2.9239252790362255E-3</v>
      </c>
      <c r="AN54">
        <v>2.9239252790362255E-3</v>
      </c>
      <c r="AO54">
        <v>2.9239252790362255E-3</v>
      </c>
      <c r="AP54">
        <v>2.9239252790362255E-3</v>
      </c>
      <c r="AQ54">
        <v>2.9239252790362255E-3</v>
      </c>
      <c r="AR54">
        <v>2.9239252790362255E-3</v>
      </c>
      <c r="AS54">
        <v>2.9239252790362255E-3</v>
      </c>
      <c r="AT54">
        <v>2.9239252790362255E-3</v>
      </c>
      <c r="AU54">
        <v>2.9239252790362255E-3</v>
      </c>
      <c r="AV54">
        <v>2.9239252790362255E-3</v>
      </c>
      <c r="AW54">
        <v>2.9239252790362255E-3</v>
      </c>
      <c r="AX54">
        <v>2.9239252790362255E-3</v>
      </c>
      <c r="AY54">
        <v>2.9239252790362255E-3</v>
      </c>
      <c r="AZ54">
        <v>2.9239252790362255E-3</v>
      </c>
      <c r="BA54">
        <v>2.9239252790362255E-3</v>
      </c>
      <c r="BB54">
        <v>2.9239252790362255E-3</v>
      </c>
      <c r="BC54">
        <v>2.9239252790362255E-3</v>
      </c>
      <c r="BD54">
        <v>2.9239252790362255E-3</v>
      </c>
      <c r="BE54">
        <v>2.9239252790362255E-3</v>
      </c>
      <c r="BF54">
        <v>2.9239252790362255E-3</v>
      </c>
      <c r="BG54">
        <v>2.9239252790362255E-3</v>
      </c>
      <c r="BH54">
        <v>2.9239252790362255E-3</v>
      </c>
      <c r="BI54">
        <v>2.9239252790362255E-3</v>
      </c>
      <c r="BJ54">
        <v>2.9239252790362255E-3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1250</v>
      </c>
      <c r="B55">
        <v>786.68845460820114</v>
      </c>
      <c r="C55">
        <v>2.8494181331360532E-3</v>
      </c>
      <c r="D55">
        <v>0</v>
      </c>
      <c r="E55">
        <v>625</v>
      </c>
      <c r="F55">
        <v>-625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2.8494181331360532E-3</v>
      </c>
      <c r="Q55">
        <v>2.8494181331360532E-3</v>
      </c>
      <c r="R55">
        <v>2.8494181331360532E-3</v>
      </c>
      <c r="S55">
        <v>2.8494181331360532E-3</v>
      </c>
      <c r="T55">
        <v>2.8494181331360532E-3</v>
      </c>
      <c r="U55">
        <v>2.8494181331360532E-3</v>
      </c>
      <c r="V55">
        <v>2.8494181331360532E-3</v>
      </c>
      <c r="W55">
        <v>2.8494181331360532E-3</v>
      </c>
      <c r="X55">
        <v>2.8494181331360532E-3</v>
      </c>
      <c r="Y55">
        <v>2.8494181331360532E-3</v>
      </c>
      <c r="Z55">
        <v>2.8494181331360532E-3</v>
      </c>
      <c r="AA55">
        <v>2.8494181331360532E-3</v>
      </c>
      <c r="AB55">
        <v>2.8494181331360532E-3</v>
      </c>
      <c r="AC55">
        <v>2.8494181331360532E-3</v>
      </c>
      <c r="AD55">
        <v>2.8494181331360532E-3</v>
      </c>
      <c r="AE55">
        <v>2.8494181331360532E-3</v>
      </c>
      <c r="AF55">
        <v>2.8494181331360532E-3</v>
      </c>
      <c r="AG55">
        <v>2.8494181331360532E-3</v>
      </c>
      <c r="AH55">
        <v>2.8494181331360532E-3</v>
      </c>
      <c r="AI55">
        <v>2.8494181331360532E-3</v>
      </c>
      <c r="AJ55">
        <v>2.8494181331360532E-3</v>
      </c>
      <c r="AK55">
        <v>2.8494181331360532E-3</v>
      </c>
      <c r="AL55">
        <v>2.8494181331360532E-3</v>
      </c>
      <c r="AM55">
        <v>2.8494181331360532E-3</v>
      </c>
      <c r="AN55">
        <v>2.8494181331360532E-3</v>
      </c>
      <c r="AO55">
        <v>2.8494181331360532E-3</v>
      </c>
      <c r="AP55">
        <v>2.8494181331360532E-3</v>
      </c>
      <c r="AQ55">
        <v>2.8494181331360532E-3</v>
      </c>
      <c r="AR55">
        <v>2.8494181331360532E-3</v>
      </c>
      <c r="AS55">
        <v>2.8494181331360532E-3</v>
      </c>
      <c r="AT55">
        <v>2.8494181331360532E-3</v>
      </c>
      <c r="AU55">
        <v>2.8494181331360532E-3</v>
      </c>
      <c r="AV55">
        <v>2.8494181331360532E-3</v>
      </c>
      <c r="AW55">
        <v>2.8494181331360532E-3</v>
      </c>
      <c r="AX55">
        <v>2.8494181331360532E-3</v>
      </c>
      <c r="AY55">
        <v>2.8494181331360532E-3</v>
      </c>
      <c r="AZ55">
        <v>2.8494181331360532E-3</v>
      </c>
      <c r="BA55">
        <v>2.8494181331360532E-3</v>
      </c>
      <c r="BB55">
        <v>2.8494181331360532E-3</v>
      </c>
      <c r="BC55">
        <v>2.8494181331360532E-3</v>
      </c>
      <c r="BD55">
        <v>2.8494181331360532E-3</v>
      </c>
      <c r="BE55">
        <v>2.8494181331360532E-3</v>
      </c>
      <c r="BF55">
        <v>2.8494181331360532E-3</v>
      </c>
      <c r="BG55">
        <v>2.8494181331360532E-3</v>
      </c>
      <c r="BH55">
        <v>2.8494181331360532E-3</v>
      </c>
      <c r="BI55">
        <v>2.8494181331360532E-3</v>
      </c>
      <c r="BJ55">
        <v>2.8494181331360532E-3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1250</v>
      </c>
      <c r="B56">
        <v>813.91691004041502</v>
      </c>
      <c r="C56">
        <v>2.9480407253342283E-3</v>
      </c>
      <c r="D56">
        <v>-10</v>
      </c>
      <c r="E56">
        <v>635</v>
      </c>
      <c r="F56">
        <v>-615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2.9480407253342283E-3</v>
      </c>
      <c r="Q56">
        <v>2.9480407253342283E-3</v>
      </c>
      <c r="R56">
        <v>2.9480407253342283E-3</v>
      </c>
      <c r="S56">
        <v>2.9480407253342283E-3</v>
      </c>
      <c r="T56">
        <v>2.9480407253342283E-3</v>
      </c>
      <c r="U56">
        <v>2.9480407253342283E-3</v>
      </c>
      <c r="V56">
        <v>2.9480407253342283E-3</v>
      </c>
      <c r="W56">
        <v>2.9480407253342283E-3</v>
      </c>
      <c r="X56">
        <v>2.9480407253342283E-3</v>
      </c>
      <c r="Y56">
        <v>2.9480407253342283E-3</v>
      </c>
      <c r="Z56">
        <v>2.9480407253342283E-3</v>
      </c>
      <c r="AA56">
        <v>2.9480407253342283E-3</v>
      </c>
      <c r="AB56">
        <v>2.9480407253342283E-3</v>
      </c>
      <c r="AC56">
        <v>2.9480407253342283E-3</v>
      </c>
      <c r="AD56">
        <v>2.9480407253342283E-3</v>
      </c>
      <c r="AE56">
        <v>2.9480407253342283E-3</v>
      </c>
      <c r="AF56">
        <v>2.9480407253342283E-3</v>
      </c>
      <c r="AG56">
        <v>2.9480407253342283E-3</v>
      </c>
      <c r="AH56">
        <v>2.9480407253342283E-3</v>
      </c>
      <c r="AI56">
        <v>2.9480407253342283E-3</v>
      </c>
      <c r="AJ56">
        <v>2.9480407253342283E-3</v>
      </c>
      <c r="AK56">
        <v>2.9480407253342283E-3</v>
      </c>
      <c r="AL56">
        <v>2.9480407253342283E-3</v>
      </c>
      <c r="AM56">
        <v>2.9480407253342283E-3</v>
      </c>
      <c r="AN56">
        <v>2.9480407253342283E-3</v>
      </c>
      <c r="AO56">
        <v>2.9480407253342283E-3</v>
      </c>
      <c r="AP56">
        <v>2.9480407253342283E-3</v>
      </c>
      <c r="AQ56">
        <v>2.9480407253342283E-3</v>
      </c>
      <c r="AR56">
        <v>2.9480407253342283E-3</v>
      </c>
      <c r="AS56">
        <v>2.9480407253342283E-3</v>
      </c>
      <c r="AT56">
        <v>2.9480407253342283E-3</v>
      </c>
      <c r="AU56">
        <v>2.9480407253342283E-3</v>
      </c>
      <c r="AV56">
        <v>2.9480407253342283E-3</v>
      </c>
      <c r="AW56">
        <v>2.9480407253342283E-3</v>
      </c>
      <c r="AX56">
        <v>2.9480407253342283E-3</v>
      </c>
      <c r="AY56">
        <v>2.9480407253342283E-3</v>
      </c>
      <c r="AZ56">
        <v>2.9480407253342283E-3</v>
      </c>
      <c r="BA56">
        <v>2.9480407253342283E-3</v>
      </c>
      <c r="BB56">
        <v>2.9480407253342283E-3</v>
      </c>
      <c r="BC56">
        <v>2.9480407253342283E-3</v>
      </c>
      <c r="BD56">
        <v>2.9480407253342283E-3</v>
      </c>
      <c r="BE56">
        <v>2.9480407253342283E-3</v>
      </c>
      <c r="BF56">
        <v>2.9480407253342283E-3</v>
      </c>
      <c r="BG56">
        <v>2.9480407253342283E-3</v>
      </c>
      <c r="BH56">
        <v>2.9480407253342283E-3</v>
      </c>
      <c r="BI56">
        <v>2.9480407253342283E-3</v>
      </c>
      <c r="BJ56">
        <v>2.9480407253342283E-3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1133</v>
      </c>
      <c r="B57">
        <v>919.12374722166999</v>
      </c>
      <c r="C57">
        <v>3.3291042427128588E-3</v>
      </c>
      <c r="D57">
        <v>-20</v>
      </c>
      <c r="E57">
        <v>586.5</v>
      </c>
      <c r="F57">
        <v>-546.5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3.3291042427128588E-3</v>
      </c>
      <c r="T57">
        <v>3.3291042427128588E-3</v>
      </c>
      <c r="U57">
        <v>3.3291042427128588E-3</v>
      </c>
      <c r="V57">
        <v>3.3291042427128588E-3</v>
      </c>
      <c r="W57">
        <v>3.3291042427128588E-3</v>
      </c>
      <c r="X57">
        <v>3.3291042427128588E-3</v>
      </c>
      <c r="Y57">
        <v>3.3291042427128588E-3</v>
      </c>
      <c r="Z57">
        <v>3.3291042427128588E-3</v>
      </c>
      <c r="AA57">
        <v>3.3291042427128588E-3</v>
      </c>
      <c r="AB57">
        <v>3.3291042427128588E-3</v>
      </c>
      <c r="AC57">
        <v>3.3291042427128588E-3</v>
      </c>
      <c r="AD57">
        <v>3.3291042427128588E-3</v>
      </c>
      <c r="AE57">
        <v>3.3291042427128588E-3</v>
      </c>
      <c r="AF57">
        <v>3.3291042427128588E-3</v>
      </c>
      <c r="AG57">
        <v>3.3291042427128588E-3</v>
      </c>
      <c r="AH57">
        <v>3.3291042427128588E-3</v>
      </c>
      <c r="AI57">
        <v>3.3291042427128588E-3</v>
      </c>
      <c r="AJ57">
        <v>3.3291042427128588E-3</v>
      </c>
      <c r="AK57">
        <v>3.3291042427128588E-3</v>
      </c>
      <c r="AL57">
        <v>3.3291042427128588E-3</v>
      </c>
      <c r="AM57">
        <v>3.3291042427128588E-3</v>
      </c>
      <c r="AN57">
        <v>3.3291042427128588E-3</v>
      </c>
      <c r="AO57">
        <v>3.3291042427128588E-3</v>
      </c>
      <c r="AP57">
        <v>3.3291042427128588E-3</v>
      </c>
      <c r="AQ57">
        <v>3.3291042427128588E-3</v>
      </c>
      <c r="AR57">
        <v>3.3291042427128588E-3</v>
      </c>
      <c r="AS57">
        <v>3.3291042427128588E-3</v>
      </c>
      <c r="AT57">
        <v>3.3291042427128588E-3</v>
      </c>
      <c r="AU57">
        <v>3.3291042427128588E-3</v>
      </c>
      <c r="AV57">
        <v>3.3291042427128588E-3</v>
      </c>
      <c r="AW57">
        <v>3.3291042427128588E-3</v>
      </c>
      <c r="AX57">
        <v>3.3291042427128588E-3</v>
      </c>
      <c r="AY57">
        <v>3.3291042427128588E-3</v>
      </c>
      <c r="AZ57">
        <v>3.3291042427128588E-3</v>
      </c>
      <c r="BA57">
        <v>3.3291042427128588E-3</v>
      </c>
      <c r="BB57">
        <v>3.3291042427128588E-3</v>
      </c>
      <c r="BC57">
        <v>3.3291042427128588E-3</v>
      </c>
      <c r="BD57">
        <v>3.3291042427128588E-3</v>
      </c>
      <c r="BE57">
        <v>3.3291042427128588E-3</v>
      </c>
      <c r="BF57">
        <v>3.3291042427128588E-3</v>
      </c>
      <c r="BG57">
        <v>3.3291042427128588E-3</v>
      </c>
      <c r="BH57">
        <v>3.3291042427128588E-3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1133</v>
      </c>
      <c r="B58">
        <v>948.67319332455043</v>
      </c>
      <c r="C58">
        <v>3.4361335591550431E-3</v>
      </c>
      <c r="D58">
        <v>-30</v>
      </c>
      <c r="E58">
        <v>596.5</v>
      </c>
      <c r="F58">
        <v>-536.5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3.4361335591550431E-3</v>
      </c>
      <c r="T58">
        <v>3.4361335591550431E-3</v>
      </c>
      <c r="U58">
        <v>3.4361335591550431E-3</v>
      </c>
      <c r="V58">
        <v>3.4361335591550431E-3</v>
      </c>
      <c r="W58">
        <v>3.4361335591550431E-3</v>
      </c>
      <c r="X58">
        <v>3.4361335591550431E-3</v>
      </c>
      <c r="Y58">
        <v>3.4361335591550431E-3</v>
      </c>
      <c r="Z58">
        <v>3.4361335591550431E-3</v>
      </c>
      <c r="AA58">
        <v>3.4361335591550431E-3</v>
      </c>
      <c r="AB58">
        <v>3.4361335591550431E-3</v>
      </c>
      <c r="AC58">
        <v>3.4361335591550431E-3</v>
      </c>
      <c r="AD58">
        <v>3.4361335591550431E-3</v>
      </c>
      <c r="AE58">
        <v>3.4361335591550431E-3</v>
      </c>
      <c r="AF58">
        <v>3.4361335591550431E-3</v>
      </c>
      <c r="AG58">
        <v>3.4361335591550431E-3</v>
      </c>
      <c r="AH58">
        <v>3.4361335591550431E-3</v>
      </c>
      <c r="AI58">
        <v>3.4361335591550431E-3</v>
      </c>
      <c r="AJ58">
        <v>3.4361335591550431E-3</v>
      </c>
      <c r="AK58">
        <v>3.4361335591550431E-3</v>
      </c>
      <c r="AL58">
        <v>3.4361335591550431E-3</v>
      </c>
      <c r="AM58">
        <v>3.4361335591550431E-3</v>
      </c>
      <c r="AN58">
        <v>3.4361335591550431E-3</v>
      </c>
      <c r="AO58">
        <v>3.4361335591550431E-3</v>
      </c>
      <c r="AP58">
        <v>3.4361335591550431E-3</v>
      </c>
      <c r="AQ58">
        <v>3.4361335591550431E-3</v>
      </c>
      <c r="AR58">
        <v>3.4361335591550431E-3</v>
      </c>
      <c r="AS58">
        <v>3.4361335591550431E-3</v>
      </c>
      <c r="AT58">
        <v>3.4361335591550431E-3</v>
      </c>
      <c r="AU58">
        <v>3.4361335591550431E-3</v>
      </c>
      <c r="AV58">
        <v>3.4361335591550431E-3</v>
      </c>
      <c r="AW58">
        <v>3.4361335591550431E-3</v>
      </c>
      <c r="AX58">
        <v>3.4361335591550431E-3</v>
      </c>
      <c r="AY58">
        <v>3.4361335591550431E-3</v>
      </c>
      <c r="AZ58">
        <v>3.4361335591550431E-3</v>
      </c>
      <c r="BA58">
        <v>3.4361335591550431E-3</v>
      </c>
      <c r="BB58">
        <v>3.4361335591550431E-3</v>
      </c>
      <c r="BC58">
        <v>3.4361335591550431E-3</v>
      </c>
      <c r="BD58">
        <v>3.4361335591550431E-3</v>
      </c>
      <c r="BE58">
        <v>3.4361335591550431E-3</v>
      </c>
      <c r="BF58">
        <v>3.4361335591550431E-3</v>
      </c>
      <c r="BG58">
        <v>3.4361335591550431E-3</v>
      </c>
      <c r="BH58">
        <v>3.4361335591550431E-3</v>
      </c>
      <c r="BI58">
        <v>3.4361335591550431E-3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1133</v>
      </c>
      <c r="B59">
        <v>916.18103935411978</v>
      </c>
      <c r="C59">
        <v>3.3184456330571524E-3</v>
      </c>
      <c r="D59">
        <v>-40</v>
      </c>
      <c r="E59">
        <v>606.5</v>
      </c>
      <c r="F59">
        <v>-526.5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3.3184456330571524E-3</v>
      </c>
      <c r="U59">
        <v>3.3184456330571524E-3</v>
      </c>
      <c r="V59">
        <v>3.3184456330571524E-3</v>
      </c>
      <c r="W59">
        <v>3.3184456330571524E-3</v>
      </c>
      <c r="X59">
        <v>3.3184456330571524E-3</v>
      </c>
      <c r="Y59">
        <v>3.3184456330571524E-3</v>
      </c>
      <c r="Z59">
        <v>3.3184456330571524E-3</v>
      </c>
      <c r="AA59">
        <v>3.3184456330571524E-3</v>
      </c>
      <c r="AB59">
        <v>3.3184456330571524E-3</v>
      </c>
      <c r="AC59">
        <v>3.3184456330571524E-3</v>
      </c>
      <c r="AD59">
        <v>3.3184456330571524E-3</v>
      </c>
      <c r="AE59">
        <v>3.3184456330571524E-3</v>
      </c>
      <c r="AF59">
        <v>3.3184456330571524E-3</v>
      </c>
      <c r="AG59">
        <v>3.3184456330571524E-3</v>
      </c>
      <c r="AH59">
        <v>3.3184456330571524E-3</v>
      </c>
      <c r="AI59">
        <v>3.3184456330571524E-3</v>
      </c>
      <c r="AJ59">
        <v>3.3184456330571524E-3</v>
      </c>
      <c r="AK59">
        <v>3.3184456330571524E-3</v>
      </c>
      <c r="AL59">
        <v>3.3184456330571524E-3</v>
      </c>
      <c r="AM59">
        <v>3.3184456330571524E-3</v>
      </c>
      <c r="AN59">
        <v>3.3184456330571524E-3</v>
      </c>
      <c r="AO59">
        <v>3.3184456330571524E-3</v>
      </c>
      <c r="AP59">
        <v>3.3184456330571524E-3</v>
      </c>
      <c r="AQ59">
        <v>3.3184456330571524E-3</v>
      </c>
      <c r="AR59">
        <v>3.3184456330571524E-3</v>
      </c>
      <c r="AS59">
        <v>3.3184456330571524E-3</v>
      </c>
      <c r="AT59">
        <v>3.3184456330571524E-3</v>
      </c>
      <c r="AU59">
        <v>3.3184456330571524E-3</v>
      </c>
      <c r="AV59">
        <v>3.3184456330571524E-3</v>
      </c>
      <c r="AW59">
        <v>3.3184456330571524E-3</v>
      </c>
      <c r="AX59">
        <v>3.3184456330571524E-3</v>
      </c>
      <c r="AY59">
        <v>3.3184456330571524E-3</v>
      </c>
      <c r="AZ59">
        <v>3.3184456330571524E-3</v>
      </c>
      <c r="BA59">
        <v>3.3184456330571524E-3</v>
      </c>
      <c r="BB59">
        <v>3.3184456330571524E-3</v>
      </c>
      <c r="BC59">
        <v>3.3184456330571524E-3</v>
      </c>
      <c r="BD59">
        <v>3.3184456330571524E-3</v>
      </c>
      <c r="BE59">
        <v>3.3184456330571524E-3</v>
      </c>
      <c r="BF59">
        <v>3.3184456330571524E-3</v>
      </c>
      <c r="BG59">
        <v>3.3184456330571524E-3</v>
      </c>
      <c r="BH59">
        <v>3.3184456330571524E-3</v>
      </c>
      <c r="BI59">
        <v>3.3184456330571524E-3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1133</v>
      </c>
      <c r="B60">
        <v>923.23171533777668</v>
      </c>
      <c r="C60">
        <v>3.3439834732034205E-3</v>
      </c>
      <c r="D60">
        <v>-30</v>
      </c>
      <c r="E60">
        <v>596.5</v>
      </c>
      <c r="F60">
        <v>-536.5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3.3439834732034205E-3</v>
      </c>
      <c r="T60">
        <v>3.3439834732034205E-3</v>
      </c>
      <c r="U60">
        <v>3.3439834732034205E-3</v>
      </c>
      <c r="V60">
        <v>3.3439834732034205E-3</v>
      </c>
      <c r="W60">
        <v>3.3439834732034205E-3</v>
      </c>
      <c r="X60">
        <v>3.3439834732034205E-3</v>
      </c>
      <c r="Y60">
        <v>3.3439834732034205E-3</v>
      </c>
      <c r="Z60">
        <v>3.3439834732034205E-3</v>
      </c>
      <c r="AA60">
        <v>3.3439834732034205E-3</v>
      </c>
      <c r="AB60">
        <v>3.3439834732034205E-3</v>
      </c>
      <c r="AC60">
        <v>3.3439834732034205E-3</v>
      </c>
      <c r="AD60">
        <v>3.3439834732034205E-3</v>
      </c>
      <c r="AE60">
        <v>3.3439834732034205E-3</v>
      </c>
      <c r="AF60">
        <v>3.3439834732034205E-3</v>
      </c>
      <c r="AG60">
        <v>3.3439834732034205E-3</v>
      </c>
      <c r="AH60">
        <v>3.3439834732034205E-3</v>
      </c>
      <c r="AI60">
        <v>3.3439834732034205E-3</v>
      </c>
      <c r="AJ60">
        <v>3.3439834732034205E-3</v>
      </c>
      <c r="AK60">
        <v>3.3439834732034205E-3</v>
      </c>
      <c r="AL60">
        <v>3.3439834732034205E-3</v>
      </c>
      <c r="AM60">
        <v>3.3439834732034205E-3</v>
      </c>
      <c r="AN60">
        <v>3.3439834732034205E-3</v>
      </c>
      <c r="AO60">
        <v>3.3439834732034205E-3</v>
      </c>
      <c r="AP60">
        <v>3.3439834732034205E-3</v>
      </c>
      <c r="AQ60">
        <v>3.3439834732034205E-3</v>
      </c>
      <c r="AR60">
        <v>3.3439834732034205E-3</v>
      </c>
      <c r="AS60">
        <v>3.3439834732034205E-3</v>
      </c>
      <c r="AT60">
        <v>3.3439834732034205E-3</v>
      </c>
      <c r="AU60">
        <v>3.3439834732034205E-3</v>
      </c>
      <c r="AV60">
        <v>3.3439834732034205E-3</v>
      </c>
      <c r="AW60">
        <v>3.3439834732034205E-3</v>
      </c>
      <c r="AX60">
        <v>3.3439834732034205E-3</v>
      </c>
      <c r="AY60">
        <v>3.3439834732034205E-3</v>
      </c>
      <c r="AZ60">
        <v>3.3439834732034205E-3</v>
      </c>
      <c r="BA60">
        <v>3.3439834732034205E-3</v>
      </c>
      <c r="BB60">
        <v>3.3439834732034205E-3</v>
      </c>
      <c r="BC60">
        <v>3.3439834732034205E-3</v>
      </c>
      <c r="BD60">
        <v>3.3439834732034205E-3</v>
      </c>
      <c r="BE60">
        <v>3.3439834732034205E-3</v>
      </c>
      <c r="BF60">
        <v>3.3439834732034205E-3</v>
      </c>
      <c r="BG60">
        <v>3.3439834732034205E-3</v>
      </c>
      <c r="BH60">
        <v>3.3439834732034205E-3</v>
      </c>
      <c r="BI60">
        <v>3.3439834732034205E-3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1133</v>
      </c>
      <c r="B61">
        <v>949.86780161755337</v>
      </c>
      <c r="C61">
        <v>3.4404604798212077E-3</v>
      </c>
      <c r="D61">
        <v>-20</v>
      </c>
      <c r="E61">
        <v>586.5</v>
      </c>
      <c r="F61">
        <v>-546.5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3.4404604798212077E-3</v>
      </c>
      <c r="T61">
        <v>3.4404604798212077E-3</v>
      </c>
      <c r="U61">
        <v>3.4404604798212077E-3</v>
      </c>
      <c r="V61">
        <v>3.4404604798212077E-3</v>
      </c>
      <c r="W61">
        <v>3.4404604798212077E-3</v>
      </c>
      <c r="X61">
        <v>3.4404604798212077E-3</v>
      </c>
      <c r="Y61">
        <v>3.4404604798212077E-3</v>
      </c>
      <c r="Z61">
        <v>3.4404604798212077E-3</v>
      </c>
      <c r="AA61">
        <v>3.4404604798212077E-3</v>
      </c>
      <c r="AB61">
        <v>3.4404604798212077E-3</v>
      </c>
      <c r="AC61">
        <v>3.4404604798212077E-3</v>
      </c>
      <c r="AD61">
        <v>3.4404604798212077E-3</v>
      </c>
      <c r="AE61">
        <v>3.4404604798212077E-3</v>
      </c>
      <c r="AF61">
        <v>3.4404604798212077E-3</v>
      </c>
      <c r="AG61">
        <v>3.4404604798212077E-3</v>
      </c>
      <c r="AH61">
        <v>3.4404604798212077E-3</v>
      </c>
      <c r="AI61">
        <v>3.4404604798212077E-3</v>
      </c>
      <c r="AJ61">
        <v>3.4404604798212077E-3</v>
      </c>
      <c r="AK61">
        <v>3.4404604798212077E-3</v>
      </c>
      <c r="AL61">
        <v>3.4404604798212077E-3</v>
      </c>
      <c r="AM61">
        <v>3.4404604798212077E-3</v>
      </c>
      <c r="AN61">
        <v>3.4404604798212077E-3</v>
      </c>
      <c r="AO61">
        <v>3.4404604798212077E-3</v>
      </c>
      <c r="AP61">
        <v>3.4404604798212077E-3</v>
      </c>
      <c r="AQ61">
        <v>3.4404604798212077E-3</v>
      </c>
      <c r="AR61">
        <v>3.4404604798212077E-3</v>
      </c>
      <c r="AS61">
        <v>3.4404604798212077E-3</v>
      </c>
      <c r="AT61">
        <v>3.4404604798212077E-3</v>
      </c>
      <c r="AU61">
        <v>3.4404604798212077E-3</v>
      </c>
      <c r="AV61">
        <v>3.4404604798212077E-3</v>
      </c>
      <c r="AW61">
        <v>3.4404604798212077E-3</v>
      </c>
      <c r="AX61">
        <v>3.4404604798212077E-3</v>
      </c>
      <c r="AY61">
        <v>3.4404604798212077E-3</v>
      </c>
      <c r="AZ61">
        <v>3.4404604798212077E-3</v>
      </c>
      <c r="BA61">
        <v>3.4404604798212077E-3</v>
      </c>
      <c r="BB61">
        <v>3.4404604798212077E-3</v>
      </c>
      <c r="BC61">
        <v>3.4404604798212077E-3</v>
      </c>
      <c r="BD61">
        <v>3.4404604798212077E-3</v>
      </c>
      <c r="BE61">
        <v>3.4404604798212077E-3</v>
      </c>
      <c r="BF61">
        <v>3.4404604798212077E-3</v>
      </c>
      <c r="BG61">
        <v>3.4404604798212077E-3</v>
      </c>
      <c r="BH61">
        <v>3.4404604798212077E-3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1133</v>
      </c>
      <c r="B62">
        <v>923.8024701550811</v>
      </c>
      <c r="C62">
        <v>3.3460507707676283E-3</v>
      </c>
      <c r="D62">
        <v>-10</v>
      </c>
      <c r="E62">
        <v>576.5</v>
      </c>
      <c r="F62">
        <v>-556.5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3.3460507707676283E-3</v>
      </c>
      <c r="T62">
        <v>3.3460507707676283E-3</v>
      </c>
      <c r="U62">
        <v>3.3460507707676283E-3</v>
      </c>
      <c r="V62">
        <v>3.3460507707676283E-3</v>
      </c>
      <c r="W62">
        <v>3.3460507707676283E-3</v>
      </c>
      <c r="X62">
        <v>3.3460507707676283E-3</v>
      </c>
      <c r="Y62">
        <v>3.3460507707676283E-3</v>
      </c>
      <c r="Z62">
        <v>3.3460507707676283E-3</v>
      </c>
      <c r="AA62">
        <v>3.3460507707676283E-3</v>
      </c>
      <c r="AB62">
        <v>3.3460507707676283E-3</v>
      </c>
      <c r="AC62">
        <v>3.3460507707676283E-3</v>
      </c>
      <c r="AD62">
        <v>3.3460507707676283E-3</v>
      </c>
      <c r="AE62">
        <v>3.3460507707676283E-3</v>
      </c>
      <c r="AF62">
        <v>3.3460507707676283E-3</v>
      </c>
      <c r="AG62">
        <v>3.3460507707676283E-3</v>
      </c>
      <c r="AH62">
        <v>3.3460507707676283E-3</v>
      </c>
      <c r="AI62">
        <v>3.3460507707676283E-3</v>
      </c>
      <c r="AJ62">
        <v>3.3460507707676283E-3</v>
      </c>
      <c r="AK62">
        <v>3.3460507707676283E-3</v>
      </c>
      <c r="AL62">
        <v>3.3460507707676283E-3</v>
      </c>
      <c r="AM62">
        <v>3.3460507707676283E-3</v>
      </c>
      <c r="AN62">
        <v>3.3460507707676283E-3</v>
      </c>
      <c r="AO62">
        <v>3.3460507707676283E-3</v>
      </c>
      <c r="AP62">
        <v>3.3460507707676283E-3</v>
      </c>
      <c r="AQ62">
        <v>3.3460507707676283E-3</v>
      </c>
      <c r="AR62">
        <v>3.3460507707676283E-3</v>
      </c>
      <c r="AS62">
        <v>3.3460507707676283E-3</v>
      </c>
      <c r="AT62">
        <v>3.3460507707676283E-3</v>
      </c>
      <c r="AU62">
        <v>3.3460507707676283E-3</v>
      </c>
      <c r="AV62">
        <v>3.3460507707676283E-3</v>
      </c>
      <c r="AW62">
        <v>3.3460507707676283E-3</v>
      </c>
      <c r="AX62">
        <v>3.3460507707676283E-3</v>
      </c>
      <c r="AY62">
        <v>3.3460507707676283E-3</v>
      </c>
      <c r="AZ62">
        <v>3.3460507707676283E-3</v>
      </c>
      <c r="BA62">
        <v>3.3460507707676283E-3</v>
      </c>
      <c r="BB62">
        <v>3.3460507707676283E-3</v>
      </c>
      <c r="BC62">
        <v>3.3460507707676283E-3</v>
      </c>
      <c r="BD62">
        <v>3.3460507707676283E-3</v>
      </c>
      <c r="BE62">
        <v>3.3460507707676283E-3</v>
      </c>
      <c r="BF62">
        <v>3.3460507707676283E-3</v>
      </c>
      <c r="BG62">
        <v>3.3460507707676283E-3</v>
      </c>
      <c r="BH62">
        <v>3.3460507707676283E-3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1096</v>
      </c>
      <c r="B63">
        <v>890.77095949111333</v>
      </c>
      <c r="C63">
        <v>3.2264092724089647E-3</v>
      </c>
      <c r="D63">
        <v>0</v>
      </c>
      <c r="E63">
        <v>548</v>
      </c>
      <c r="F63">
        <v>-548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3.2264092724089647E-3</v>
      </c>
      <c r="T63">
        <v>3.2264092724089647E-3</v>
      </c>
      <c r="U63">
        <v>3.2264092724089647E-3</v>
      </c>
      <c r="V63">
        <v>3.2264092724089647E-3</v>
      </c>
      <c r="W63">
        <v>3.2264092724089647E-3</v>
      </c>
      <c r="X63">
        <v>3.2264092724089647E-3</v>
      </c>
      <c r="Y63">
        <v>3.2264092724089647E-3</v>
      </c>
      <c r="Z63">
        <v>3.2264092724089647E-3</v>
      </c>
      <c r="AA63">
        <v>3.2264092724089647E-3</v>
      </c>
      <c r="AB63">
        <v>3.2264092724089647E-3</v>
      </c>
      <c r="AC63">
        <v>3.2264092724089647E-3</v>
      </c>
      <c r="AD63">
        <v>3.2264092724089647E-3</v>
      </c>
      <c r="AE63">
        <v>3.2264092724089647E-3</v>
      </c>
      <c r="AF63">
        <v>3.2264092724089647E-3</v>
      </c>
      <c r="AG63">
        <v>3.2264092724089647E-3</v>
      </c>
      <c r="AH63">
        <v>3.2264092724089647E-3</v>
      </c>
      <c r="AI63">
        <v>3.2264092724089647E-3</v>
      </c>
      <c r="AJ63">
        <v>3.2264092724089647E-3</v>
      </c>
      <c r="AK63">
        <v>3.2264092724089647E-3</v>
      </c>
      <c r="AL63">
        <v>3.2264092724089647E-3</v>
      </c>
      <c r="AM63">
        <v>3.2264092724089647E-3</v>
      </c>
      <c r="AN63">
        <v>3.2264092724089647E-3</v>
      </c>
      <c r="AO63">
        <v>3.2264092724089647E-3</v>
      </c>
      <c r="AP63">
        <v>3.2264092724089647E-3</v>
      </c>
      <c r="AQ63">
        <v>3.2264092724089647E-3</v>
      </c>
      <c r="AR63">
        <v>3.2264092724089647E-3</v>
      </c>
      <c r="AS63">
        <v>3.2264092724089647E-3</v>
      </c>
      <c r="AT63">
        <v>3.2264092724089647E-3</v>
      </c>
      <c r="AU63">
        <v>3.2264092724089647E-3</v>
      </c>
      <c r="AV63">
        <v>3.2264092724089647E-3</v>
      </c>
      <c r="AW63">
        <v>3.2264092724089647E-3</v>
      </c>
      <c r="AX63">
        <v>3.2264092724089647E-3</v>
      </c>
      <c r="AY63">
        <v>3.2264092724089647E-3</v>
      </c>
      <c r="AZ63">
        <v>3.2264092724089647E-3</v>
      </c>
      <c r="BA63">
        <v>3.2264092724089647E-3</v>
      </c>
      <c r="BB63">
        <v>3.2264092724089647E-3</v>
      </c>
      <c r="BC63">
        <v>3.2264092724089647E-3</v>
      </c>
      <c r="BD63">
        <v>3.2264092724089647E-3</v>
      </c>
      <c r="BE63">
        <v>3.2264092724089647E-3</v>
      </c>
      <c r="BF63">
        <v>3.2264092724089647E-3</v>
      </c>
      <c r="BG63">
        <v>3.2264092724089647E-3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1078</v>
      </c>
      <c r="B64">
        <v>701.61499937875419</v>
      </c>
      <c r="C64">
        <v>2.5412785582390848E-3</v>
      </c>
      <c r="D64">
        <v>10</v>
      </c>
      <c r="E64">
        <v>529</v>
      </c>
      <c r="F64">
        <v>-549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2.5412785582390848E-3</v>
      </c>
      <c r="T64">
        <v>2.5412785582390848E-3</v>
      </c>
      <c r="U64">
        <v>2.5412785582390848E-3</v>
      </c>
      <c r="V64">
        <v>2.5412785582390848E-3</v>
      </c>
      <c r="W64">
        <v>2.5412785582390848E-3</v>
      </c>
      <c r="X64">
        <v>2.5412785582390848E-3</v>
      </c>
      <c r="Y64">
        <v>2.5412785582390848E-3</v>
      </c>
      <c r="Z64">
        <v>2.5412785582390848E-3</v>
      </c>
      <c r="AA64">
        <v>2.5412785582390848E-3</v>
      </c>
      <c r="AB64">
        <v>2.5412785582390848E-3</v>
      </c>
      <c r="AC64">
        <v>2.5412785582390848E-3</v>
      </c>
      <c r="AD64">
        <v>2.5412785582390848E-3</v>
      </c>
      <c r="AE64">
        <v>2.5412785582390848E-3</v>
      </c>
      <c r="AF64">
        <v>2.5412785582390848E-3</v>
      </c>
      <c r="AG64">
        <v>2.5412785582390848E-3</v>
      </c>
      <c r="AH64">
        <v>2.5412785582390848E-3</v>
      </c>
      <c r="AI64">
        <v>2.5412785582390848E-3</v>
      </c>
      <c r="AJ64">
        <v>2.5412785582390848E-3</v>
      </c>
      <c r="AK64">
        <v>2.5412785582390848E-3</v>
      </c>
      <c r="AL64">
        <v>2.5412785582390848E-3</v>
      </c>
      <c r="AM64">
        <v>2.5412785582390848E-3</v>
      </c>
      <c r="AN64">
        <v>2.5412785582390848E-3</v>
      </c>
      <c r="AO64">
        <v>2.5412785582390848E-3</v>
      </c>
      <c r="AP64">
        <v>2.5412785582390848E-3</v>
      </c>
      <c r="AQ64">
        <v>2.5412785582390848E-3</v>
      </c>
      <c r="AR64">
        <v>2.5412785582390848E-3</v>
      </c>
      <c r="AS64">
        <v>2.5412785582390848E-3</v>
      </c>
      <c r="AT64">
        <v>2.5412785582390848E-3</v>
      </c>
      <c r="AU64">
        <v>2.5412785582390848E-3</v>
      </c>
      <c r="AV64">
        <v>2.5412785582390848E-3</v>
      </c>
      <c r="AW64">
        <v>2.5412785582390848E-3</v>
      </c>
      <c r="AX64">
        <v>2.5412785582390848E-3</v>
      </c>
      <c r="AY64">
        <v>2.5412785582390848E-3</v>
      </c>
      <c r="AZ64">
        <v>2.5412785582390848E-3</v>
      </c>
      <c r="BA64">
        <v>2.5412785582390848E-3</v>
      </c>
      <c r="BB64">
        <v>2.5412785582390848E-3</v>
      </c>
      <c r="BC64">
        <v>2.5412785582390848E-3</v>
      </c>
      <c r="BD64">
        <v>2.5412785582390848E-3</v>
      </c>
      <c r="BE64">
        <v>2.5412785582390848E-3</v>
      </c>
      <c r="BF64">
        <v>2.5412785582390848E-3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1078</v>
      </c>
      <c r="B65">
        <v>683.18923966716386</v>
      </c>
      <c r="C65">
        <v>2.4745396941672059E-3</v>
      </c>
      <c r="D65">
        <v>20</v>
      </c>
      <c r="E65">
        <v>519</v>
      </c>
      <c r="F65">
        <v>-559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2.4745396941672059E-3</v>
      </c>
      <c r="T65">
        <v>2.4745396941672059E-3</v>
      </c>
      <c r="U65">
        <v>2.4745396941672059E-3</v>
      </c>
      <c r="V65">
        <v>2.4745396941672059E-3</v>
      </c>
      <c r="W65">
        <v>2.4745396941672059E-3</v>
      </c>
      <c r="X65">
        <v>2.4745396941672059E-3</v>
      </c>
      <c r="Y65">
        <v>2.4745396941672059E-3</v>
      </c>
      <c r="Z65">
        <v>2.4745396941672059E-3</v>
      </c>
      <c r="AA65">
        <v>2.4745396941672059E-3</v>
      </c>
      <c r="AB65">
        <v>2.4745396941672059E-3</v>
      </c>
      <c r="AC65">
        <v>2.4745396941672059E-3</v>
      </c>
      <c r="AD65">
        <v>2.4745396941672059E-3</v>
      </c>
      <c r="AE65">
        <v>2.4745396941672059E-3</v>
      </c>
      <c r="AF65">
        <v>2.4745396941672059E-3</v>
      </c>
      <c r="AG65">
        <v>2.4745396941672059E-3</v>
      </c>
      <c r="AH65">
        <v>2.4745396941672059E-3</v>
      </c>
      <c r="AI65">
        <v>2.4745396941672059E-3</v>
      </c>
      <c r="AJ65">
        <v>2.4745396941672059E-3</v>
      </c>
      <c r="AK65">
        <v>2.4745396941672059E-3</v>
      </c>
      <c r="AL65">
        <v>2.4745396941672059E-3</v>
      </c>
      <c r="AM65">
        <v>2.4745396941672059E-3</v>
      </c>
      <c r="AN65">
        <v>2.4745396941672059E-3</v>
      </c>
      <c r="AO65">
        <v>2.4745396941672059E-3</v>
      </c>
      <c r="AP65">
        <v>2.4745396941672059E-3</v>
      </c>
      <c r="AQ65">
        <v>2.4745396941672059E-3</v>
      </c>
      <c r="AR65">
        <v>2.4745396941672059E-3</v>
      </c>
      <c r="AS65">
        <v>2.4745396941672059E-3</v>
      </c>
      <c r="AT65">
        <v>2.4745396941672059E-3</v>
      </c>
      <c r="AU65">
        <v>2.4745396941672059E-3</v>
      </c>
      <c r="AV65">
        <v>2.4745396941672059E-3</v>
      </c>
      <c r="AW65">
        <v>2.4745396941672059E-3</v>
      </c>
      <c r="AX65">
        <v>2.4745396941672059E-3</v>
      </c>
      <c r="AY65">
        <v>2.4745396941672059E-3</v>
      </c>
      <c r="AZ65">
        <v>2.4745396941672059E-3</v>
      </c>
      <c r="BA65">
        <v>2.4745396941672059E-3</v>
      </c>
      <c r="BB65">
        <v>2.4745396941672059E-3</v>
      </c>
      <c r="BC65">
        <v>2.4745396941672059E-3</v>
      </c>
      <c r="BD65">
        <v>2.4745396941672059E-3</v>
      </c>
      <c r="BE65">
        <v>2.4745396941672059E-3</v>
      </c>
      <c r="BF65">
        <v>2.4745396941672059E-3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1037</v>
      </c>
      <c r="B66">
        <v>811.84890767216416</v>
      </c>
      <c r="C66">
        <v>2.9405503351893811E-3</v>
      </c>
      <c r="D66">
        <v>30</v>
      </c>
      <c r="E66">
        <v>488.5</v>
      </c>
      <c r="F66">
        <v>-548.5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2.9405503351893811E-3</v>
      </c>
      <c r="T66">
        <v>2.9405503351893811E-3</v>
      </c>
      <c r="U66">
        <v>2.9405503351893811E-3</v>
      </c>
      <c r="V66">
        <v>2.9405503351893811E-3</v>
      </c>
      <c r="W66">
        <v>2.9405503351893811E-3</v>
      </c>
      <c r="X66">
        <v>2.9405503351893811E-3</v>
      </c>
      <c r="Y66">
        <v>2.9405503351893811E-3</v>
      </c>
      <c r="Z66">
        <v>2.9405503351893811E-3</v>
      </c>
      <c r="AA66">
        <v>2.9405503351893811E-3</v>
      </c>
      <c r="AB66">
        <v>2.9405503351893811E-3</v>
      </c>
      <c r="AC66">
        <v>2.9405503351893811E-3</v>
      </c>
      <c r="AD66">
        <v>2.9405503351893811E-3</v>
      </c>
      <c r="AE66">
        <v>2.9405503351893811E-3</v>
      </c>
      <c r="AF66">
        <v>2.9405503351893811E-3</v>
      </c>
      <c r="AG66">
        <v>2.9405503351893811E-3</v>
      </c>
      <c r="AH66">
        <v>2.9405503351893811E-3</v>
      </c>
      <c r="AI66">
        <v>2.9405503351893811E-3</v>
      </c>
      <c r="AJ66">
        <v>2.9405503351893811E-3</v>
      </c>
      <c r="AK66">
        <v>2.9405503351893811E-3</v>
      </c>
      <c r="AL66">
        <v>2.9405503351893811E-3</v>
      </c>
      <c r="AM66">
        <v>2.9405503351893811E-3</v>
      </c>
      <c r="AN66">
        <v>2.9405503351893811E-3</v>
      </c>
      <c r="AO66">
        <v>2.9405503351893811E-3</v>
      </c>
      <c r="AP66">
        <v>2.9405503351893811E-3</v>
      </c>
      <c r="AQ66">
        <v>2.9405503351893811E-3</v>
      </c>
      <c r="AR66">
        <v>2.9405503351893811E-3</v>
      </c>
      <c r="AS66">
        <v>2.9405503351893811E-3</v>
      </c>
      <c r="AT66">
        <v>2.9405503351893811E-3</v>
      </c>
      <c r="AU66">
        <v>2.9405503351893811E-3</v>
      </c>
      <c r="AV66">
        <v>2.9405503351893811E-3</v>
      </c>
      <c r="AW66">
        <v>2.9405503351893811E-3</v>
      </c>
      <c r="AX66">
        <v>2.9405503351893811E-3</v>
      </c>
      <c r="AY66">
        <v>2.9405503351893811E-3</v>
      </c>
      <c r="AZ66">
        <v>2.9405503351893811E-3</v>
      </c>
      <c r="BA66">
        <v>2.9405503351893811E-3</v>
      </c>
      <c r="BB66">
        <v>2.9405503351893811E-3</v>
      </c>
      <c r="BC66">
        <v>2.9405503351893811E-3</v>
      </c>
      <c r="BD66">
        <v>2.9405503351893811E-3</v>
      </c>
      <c r="BE66">
        <v>2.9405503351893811E-3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1010</v>
      </c>
      <c r="B67">
        <v>806.33089921604824</v>
      </c>
      <c r="C67">
        <v>2.9205638802445384E-3</v>
      </c>
      <c r="D67">
        <v>40</v>
      </c>
      <c r="E67">
        <v>465</v>
      </c>
      <c r="F67">
        <v>-545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2.9205638802445384E-3</v>
      </c>
      <c r="T67">
        <v>2.9205638802445384E-3</v>
      </c>
      <c r="U67">
        <v>2.9205638802445384E-3</v>
      </c>
      <c r="V67">
        <v>2.9205638802445384E-3</v>
      </c>
      <c r="W67">
        <v>2.9205638802445384E-3</v>
      </c>
      <c r="X67">
        <v>2.9205638802445384E-3</v>
      </c>
      <c r="Y67">
        <v>2.9205638802445384E-3</v>
      </c>
      <c r="Z67">
        <v>2.9205638802445384E-3</v>
      </c>
      <c r="AA67">
        <v>2.9205638802445384E-3</v>
      </c>
      <c r="AB67">
        <v>2.9205638802445384E-3</v>
      </c>
      <c r="AC67">
        <v>2.9205638802445384E-3</v>
      </c>
      <c r="AD67">
        <v>2.9205638802445384E-3</v>
      </c>
      <c r="AE67">
        <v>2.9205638802445384E-3</v>
      </c>
      <c r="AF67">
        <v>2.9205638802445384E-3</v>
      </c>
      <c r="AG67">
        <v>2.9205638802445384E-3</v>
      </c>
      <c r="AH67">
        <v>2.9205638802445384E-3</v>
      </c>
      <c r="AI67">
        <v>2.9205638802445384E-3</v>
      </c>
      <c r="AJ67">
        <v>2.9205638802445384E-3</v>
      </c>
      <c r="AK67">
        <v>2.9205638802445384E-3</v>
      </c>
      <c r="AL67">
        <v>2.9205638802445384E-3</v>
      </c>
      <c r="AM67">
        <v>2.9205638802445384E-3</v>
      </c>
      <c r="AN67">
        <v>2.9205638802445384E-3</v>
      </c>
      <c r="AO67">
        <v>2.9205638802445384E-3</v>
      </c>
      <c r="AP67">
        <v>2.9205638802445384E-3</v>
      </c>
      <c r="AQ67">
        <v>2.9205638802445384E-3</v>
      </c>
      <c r="AR67">
        <v>2.9205638802445384E-3</v>
      </c>
      <c r="AS67">
        <v>2.9205638802445384E-3</v>
      </c>
      <c r="AT67">
        <v>2.9205638802445384E-3</v>
      </c>
      <c r="AU67">
        <v>2.9205638802445384E-3</v>
      </c>
      <c r="AV67">
        <v>2.9205638802445384E-3</v>
      </c>
      <c r="AW67">
        <v>2.9205638802445384E-3</v>
      </c>
      <c r="AX67">
        <v>2.9205638802445384E-3</v>
      </c>
      <c r="AY67">
        <v>2.9205638802445384E-3</v>
      </c>
      <c r="AZ67">
        <v>2.9205638802445384E-3</v>
      </c>
      <c r="BA67">
        <v>2.9205638802445384E-3</v>
      </c>
      <c r="BB67">
        <v>2.9205638802445384E-3</v>
      </c>
      <c r="BC67">
        <v>2.9205638802445384E-3</v>
      </c>
      <c r="BD67">
        <v>2.9205638802445384E-3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991</v>
      </c>
      <c r="B68">
        <v>1089.3639561565656</v>
      </c>
      <c r="C68">
        <v>3.9457213234472543E-3</v>
      </c>
      <c r="D68">
        <v>30</v>
      </c>
      <c r="E68">
        <v>465.5</v>
      </c>
      <c r="F68">
        <v>-525.5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3.9457213234472543E-3</v>
      </c>
      <c r="U68">
        <v>3.9457213234472543E-3</v>
      </c>
      <c r="V68">
        <v>3.9457213234472543E-3</v>
      </c>
      <c r="W68">
        <v>3.9457213234472543E-3</v>
      </c>
      <c r="X68">
        <v>3.9457213234472543E-3</v>
      </c>
      <c r="Y68">
        <v>3.9457213234472543E-3</v>
      </c>
      <c r="Z68">
        <v>3.9457213234472543E-3</v>
      </c>
      <c r="AA68">
        <v>3.9457213234472543E-3</v>
      </c>
      <c r="AB68">
        <v>3.9457213234472543E-3</v>
      </c>
      <c r="AC68">
        <v>3.9457213234472543E-3</v>
      </c>
      <c r="AD68">
        <v>3.9457213234472543E-3</v>
      </c>
      <c r="AE68">
        <v>3.9457213234472543E-3</v>
      </c>
      <c r="AF68">
        <v>3.9457213234472543E-3</v>
      </c>
      <c r="AG68">
        <v>3.9457213234472543E-3</v>
      </c>
      <c r="AH68">
        <v>3.9457213234472543E-3</v>
      </c>
      <c r="AI68">
        <v>3.9457213234472543E-3</v>
      </c>
      <c r="AJ68">
        <v>3.9457213234472543E-3</v>
      </c>
      <c r="AK68">
        <v>3.9457213234472543E-3</v>
      </c>
      <c r="AL68">
        <v>3.9457213234472543E-3</v>
      </c>
      <c r="AM68">
        <v>3.9457213234472543E-3</v>
      </c>
      <c r="AN68">
        <v>3.9457213234472543E-3</v>
      </c>
      <c r="AO68">
        <v>3.9457213234472543E-3</v>
      </c>
      <c r="AP68">
        <v>3.9457213234472543E-3</v>
      </c>
      <c r="AQ68">
        <v>3.9457213234472543E-3</v>
      </c>
      <c r="AR68">
        <v>3.9457213234472543E-3</v>
      </c>
      <c r="AS68">
        <v>3.9457213234472543E-3</v>
      </c>
      <c r="AT68">
        <v>3.9457213234472543E-3</v>
      </c>
      <c r="AU68">
        <v>3.9457213234472543E-3</v>
      </c>
      <c r="AV68">
        <v>3.9457213234472543E-3</v>
      </c>
      <c r="AW68">
        <v>3.9457213234472543E-3</v>
      </c>
      <c r="AX68">
        <v>3.9457213234472543E-3</v>
      </c>
      <c r="AY68">
        <v>3.9457213234472543E-3</v>
      </c>
      <c r="AZ68">
        <v>3.9457213234472543E-3</v>
      </c>
      <c r="BA68">
        <v>3.9457213234472543E-3</v>
      </c>
      <c r="BB68">
        <v>3.9457213234472543E-3</v>
      </c>
      <c r="BC68">
        <v>3.9457213234472543E-3</v>
      </c>
      <c r="BD68">
        <v>3.9457213234472543E-3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991</v>
      </c>
      <c r="B69">
        <v>883.4105299506997</v>
      </c>
      <c r="C69">
        <v>3.1997494920635544E-3</v>
      </c>
      <c r="D69">
        <v>20</v>
      </c>
      <c r="E69">
        <v>475.5</v>
      </c>
      <c r="F69">
        <v>-515.5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3.1997494920635544E-3</v>
      </c>
      <c r="U69">
        <v>3.1997494920635544E-3</v>
      </c>
      <c r="V69">
        <v>3.1997494920635544E-3</v>
      </c>
      <c r="W69">
        <v>3.1997494920635544E-3</v>
      </c>
      <c r="X69">
        <v>3.1997494920635544E-3</v>
      </c>
      <c r="Y69">
        <v>3.1997494920635544E-3</v>
      </c>
      <c r="Z69">
        <v>3.1997494920635544E-3</v>
      </c>
      <c r="AA69">
        <v>3.1997494920635544E-3</v>
      </c>
      <c r="AB69">
        <v>3.1997494920635544E-3</v>
      </c>
      <c r="AC69">
        <v>3.1997494920635544E-3</v>
      </c>
      <c r="AD69">
        <v>3.1997494920635544E-3</v>
      </c>
      <c r="AE69">
        <v>3.1997494920635544E-3</v>
      </c>
      <c r="AF69">
        <v>3.1997494920635544E-3</v>
      </c>
      <c r="AG69">
        <v>3.1997494920635544E-3</v>
      </c>
      <c r="AH69">
        <v>3.1997494920635544E-3</v>
      </c>
      <c r="AI69">
        <v>3.1997494920635544E-3</v>
      </c>
      <c r="AJ69">
        <v>3.1997494920635544E-3</v>
      </c>
      <c r="AK69">
        <v>3.1997494920635544E-3</v>
      </c>
      <c r="AL69">
        <v>3.1997494920635544E-3</v>
      </c>
      <c r="AM69">
        <v>3.1997494920635544E-3</v>
      </c>
      <c r="AN69">
        <v>3.1997494920635544E-3</v>
      </c>
      <c r="AO69">
        <v>3.1997494920635544E-3</v>
      </c>
      <c r="AP69">
        <v>3.1997494920635544E-3</v>
      </c>
      <c r="AQ69">
        <v>3.1997494920635544E-3</v>
      </c>
      <c r="AR69">
        <v>3.1997494920635544E-3</v>
      </c>
      <c r="AS69">
        <v>3.1997494920635544E-3</v>
      </c>
      <c r="AT69">
        <v>3.1997494920635544E-3</v>
      </c>
      <c r="AU69">
        <v>3.1997494920635544E-3</v>
      </c>
      <c r="AV69">
        <v>3.1997494920635544E-3</v>
      </c>
      <c r="AW69">
        <v>3.1997494920635544E-3</v>
      </c>
      <c r="AX69">
        <v>3.1997494920635544E-3</v>
      </c>
      <c r="AY69">
        <v>3.1997494920635544E-3</v>
      </c>
      <c r="AZ69">
        <v>3.1997494920635544E-3</v>
      </c>
      <c r="BA69">
        <v>3.1997494920635544E-3</v>
      </c>
      <c r="BB69">
        <v>3.1997494920635544E-3</v>
      </c>
      <c r="BC69">
        <v>3.1997494920635544E-3</v>
      </c>
      <c r="BD69">
        <v>3.1997494920635544E-3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991</v>
      </c>
      <c r="B70">
        <v>916.69552869488666</v>
      </c>
      <c r="C70">
        <v>3.3203091347372635E-3</v>
      </c>
      <c r="D70">
        <v>10</v>
      </c>
      <c r="E70">
        <v>485.5</v>
      </c>
      <c r="F70">
        <v>-505.5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3.3203091347372635E-3</v>
      </c>
      <c r="V70">
        <v>3.3203091347372635E-3</v>
      </c>
      <c r="W70">
        <v>3.3203091347372635E-3</v>
      </c>
      <c r="X70">
        <v>3.3203091347372635E-3</v>
      </c>
      <c r="Y70">
        <v>3.3203091347372635E-3</v>
      </c>
      <c r="Z70">
        <v>3.3203091347372635E-3</v>
      </c>
      <c r="AA70">
        <v>3.3203091347372635E-3</v>
      </c>
      <c r="AB70">
        <v>3.3203091347372635E-3</v>
      </c>
      <c r="AC70">
        <v>3.3203091347372635E-3</v>
      </c>
      <c r="AD70">
        <v>3.3203091347372635E-3</v>
      </c>
      <c r="AE70">
        <v>3.3203091347372635E-3</v>
      </c>
      <c r="AF70">
        <v>3.3203091347372635E-3</v>
      </c>
      <c r="AG70">
        <v>3.3203091347372635E-3</v>
      </c>
      <c r="AH70">
        <v>3.3203091347372635E-3</v>
      </c>
      <c r="AI70">
        <v>3.3203091347372635E-3</v>
      </c>
      <c r="AJ70">
        <v>3.3203091347372635E-3</v>
      </c>
      <c r="AK70">
        <v>3.3203091347372635E-3</v>
      </c>
      <c r="AL70">
        <v>3.3203091347372635E-3</v>
      </c>
      <c r="AM70">
        <v>3.3203091347372635E-3</v>
      </c>
      <c r="AN70">
        <v>3.3203091347372635E-3</v>
      </c>
      <c r="AO70">
        <v>3.3203091347372635E-3</v>
      </c>
      <c r="AP70">
        <v>3.3203091347372635E-3</v>
      </c>
      <c r="AQ70">
        <v>3.3203091347372635E-3</v>
      </c>
      <c r="AR70">
        <v>3.3203091347372635E-3</v>
      </c>
      <c r="AS70">
        <v>3.3203091347372635E-3</v>
      </c>
      <c r="AT70">
        <v>3.3203091347372635E-3</v>
      </c>
      <c r="AU70">
        <v>3.3203091347372635E-3</v>
      </c>
      <c r="AV70">
        <v>3.3203091347372635E-3</v>
      </c>
      <c r="AW70">
        <v>3.3203091347372635E-3</v>
      </c>
      <c r="AX70">
        <v>3.3203091347372635E-3</v>
      </c>
      <c r="AY70">
        <v>3.3203091347372635E-3</v>
      </c>
      <c r="AZ70">
        <v>3.3203091347372635E-3</v>
      </c>
      <c r="BA70">
        <v>3.3203091347372635E-3</v>
      </c>
      <c r="BB70">
        <v>3.3203091347372635E-3</v>
      </c>
      <c r="BC70">
        <v>3.3203091347372635E-3</v>
      </c>
      <c r="BD70">
        <v>3.3203091347372635E-3</v>
      </c>
      <c r="BE70">
        <v>3.3203091347372635E-3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991</v>
      </c>
      <c r="B71">
        <v>921.23673279681873</v>
      </c>
      <c r="C71">
        <v>3.3367575638943454E-3</v>
      </c>
      <c r="D71">
        <v>0</v>
      </c>
      <c r="E71">
        <v>495.5</v>
      </c>
      <c r="F71">
        <v>-495.5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3.3367575638943454E-3</v>
      </c>
      <c r="V71">
        <v>3.3367575638943454E-3</v>
      </c>
      <c r="W71">
        <v>3.3367575638943454E-3</v>
      </c>
      <c r="X71">
        <v>3.3367575638943454E-3</v>
      </c>
      <c r="Y71">
        <v>3.3367575638943454E-3</v>
      </c>
      <c r="Z71">
        <v>3.3367575638943454E-3</v>
      </c>
      <c r="AA71">
        <v>3.3367575638943454E-3</v>
      </c>
      <c r="AB71">
        <v>3.3367575638943454E-3</v>
      </c>
      <c r="AC71">
        <v>3.3367575638943454E-3</v>
      </c>
      <c r="AD71">
        <v>3.3367575638943454E-3</v>
      </c>
      <c r="AE71">
        <v>3.3367575638943454E-3</v>
      </c>
      <c r="AF71">
        <v>3.3367575638943454E-3</v>
      </c>
      <c r="AG71">
        <v>3.3367575638943454E-3</v>
      </c>
      <c r="AH71">
        <v>3.3367575638943454E-3</v>
      </c>
      <c r="AI71">
        <v>3.3367575638943454E-3</v>
      </c>
      <c r="AJ71">
        <v>3.3367575638943454E-3</v>
      </c>
      <c r="AK71">
        <v>3.3367575638943454E-3</v>
      </c>
      <c r="AL71">
        <v>3.3367575638943454E-3</v>
      </c>
      <c r="AM71">
        <v>3.3367575638943454E-3</v>
      </c>
      <c r="AN71">
        <v>3.3367575638943454E-3</v>
      </c>
      <c r="AO71">
        <v>3.3367575638943454E-3</v>
      </c>
      <c r="AP71">
        <v>3.3367575638943454E-3</v>
      </c>
      <c r="AQ71">
        <v>3.3367575638943454E-3</v>
      </c>
      <c r="AR71">
        <v>3.3367575638943454E-3</v>
      </c>
      <c r="AS71">
        <v>3.3367575638943454E-3</v>
      </c>
      <c r="AT71">
        <v>3.3367575638943454E-3</v>
      </c>
      <c r="AU71">
        <v>3.3367575638943454E-3</v>
      </c>
      <c r="AV71">
        <v>3.3367575638943454E-3</v>
      </c>
      <c r="AW71">
        <v>3.3367575638943454E-3</v>
      </c>
      <c r="AX71">
        <v>3.3367575638943454E-3</v>
      </c>
      <c r="AY71">
        <v>3.3367575638943454E-3</v>
      </c>
      <c r="AZ71">
        <v>3.3367575638943454E-3</v>
      </c>
      <c r="BA71">
        <v>3.3367575638943454E-3</v>
      </c>
      <c r="BB71">
        <v>3.3367575638943454E-3</v>
      </c>
      <c r="BC71">
        <v>3.3367575638943454E-3</v>
      </c>
      <c r="BD71">
        <v>3.3367575638943454E-3</v>
      </c>
      <c r="BE71">
        <v>3.3367575638943454E-3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991</v>
      </c>
      <c r="B72">
        <v>896.45448882182563</v>
      </c>
      <c r="C72">
        <v>3.2469952508102974E-3</v>
      </c>
      <c r="D72">
        <v>-10</v>
      </c>
      <c r="E72">
        <v>505.5</v>
      </c>
      <c r="F72">
        <v>-485.5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3.2469952508102974E-3</v>
      </c>
      <c r="V72">
        <v>3.2469952508102974E-3</v>
      </c>
      <c r="W72">
        <v>3.2469952508102974E-3</v>
      </c>
      <c r="X72">
        <v>3.2469952508102974E-3</v>
      </c>
      <c r="Y72">
        <v>3.2469952508102974E-3</v>
      </c>
      <c r="Z72">
        <v>3.2469952508102974E-3</v>
      </c>
      <c r="AA72">
        <v>3.2469952508102974E-3</v>
      </c>
      <c r="AB72">
        <v>3.2469952508102974E-3</v>
      </c>
      <c r="AC72">
        <v>3.2469952508102974E-3</v>
      </c>
      <c r="AD72">
        <v>3.2469952508102974E-3</v>
      </c>
      <c r="AE72">
        <v>3.2469952508102974E-3</v>
      </c>
      <c r="AF72">
        <v>3.2469952508102974E-3</v>
      </c>
      <c r="AG72">
        <v>3.2469952508102974E-3</v>
      </c>
      <c r="AH72">
        <v>3.2469952508102974E-3</v>
      </c>
      <c r="AI72">
        <v>3.2469952508102974E-3</v>
      </c>
      <c r="AJ72">
        <v>3.2469952508102974E-3</v>
      </c>
      <c r="AK72">
        <v>3.2469952508102974E-3</v>
      </c>
      <c r="AL72">
        <v>3.2469952508102974E-3</v>
      </c>
      <c r="AM72">
        <v>3.2469952508102974E-3</v>
      </c>
      <c r="AN72">
        <v>3.2469952508102974E-3</v>
      </c>
      <c r="AO72">
        <v>3.2469952508102974E-3</v>
      </c>
      <c r="AP72">
        <v>3.2469952508102974E-3</v>
      </c>
      <c r="AQ72">
        <v>3.2469952508102974E-3</v>
      </c>
      <c r="AR72">
        <v>3.2469952508102974E-3</v>
      </c>
      <c r="AS72">
        <v>3.2469952508102974E-3</v>
      </c>
      <c r="AT72">
        <v>3.2469952508102974E-3</v>
      </c>
      <c r="AU72">
        <v>3.2469952508102974E-3</v>
      </c>
      <c r="AV72">
        <v>3.2469952508102974E-3</v>
      </c>
      <c r="AW72">
        <v>3.2469952508102974E-3</v>
      </c>
      <c r="AX72">
        <v>3.2469952508102974E-3</v>
      </c>
      <c r="AY72">
        <v>3.2469952508102974E-3</v>
      </c>
      <c r="AZ72">
        <v>3.2469952508102974E-3</v>
      </c>
      <c r="BA72">
        <v>3.2469952508102974E-3</v>
      </c>
      <c r="BB72">
        <v>3.2469952508102974E-3</v>
      </c>
      <c r="BC72">
        <v>3.2469952508102974E-3</v>
      </c>
      <c r="BD72">
        <v>3.2469952508102974E-3</v>
      </c>
      <c r="BE72">
        <v>3.2469952508102974E-3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991</v>
      </c>
      <c r="B73">
        <v>948.72286763624584</v>
      </c>
      <c r="C73">
        <v>3.4363134815673614E-3</v>
      </c>
      <c r="D73">
        <v>-20</v>
      </c>
      <c r="E73">
        <v>515.5</v>
      </c>
      <c r="F73">
        <v>-475.5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3.4363134815673614E-3</v>
      </c>
      <c r="W73">
        <v>3.4363134815673614E-3</v>
      </c>
      <c r="X73">
        <v>3.4363134815673614E-3</v>
      </c>
      <c r="Y73">
        <v>3.4363134815673614E-3</v>
      </c>
      <c r="Z73">
        <v>3.4363134815673614E-3</v>
      </c>
      <c r="AA73">
        <v>3.4363134815673614E-3</v>
      </c>
      <c r="AB73">
        <v>3.4363134815673614E-3</v>
      </c>
      <c r="AC73">
        <v>3.4363134815673614E-3</v>
      </c>
      <c r="AD73">
        <v>3.4363134815673614E-3</v>
      </c>
      <c r="AE73">
        <v>3.4363134815673614E-3</v>
      </c>
      <c r="AF73">
        <v>3.4363134815673614E-3</v>
      </c>
      <c r="AG73">
        <v>3.4363134815673614E-3</v>
      </c>
      <c r="AH73">
        <v>3.4363134815673614E-3</v>
      </c>
      <c r="AI73">
        <v>3.4363134815673614E-3</v>
      </c>
      <c r="AJ73">
        <v>3.4363134815673614E-3</v>
      </c>
      <c r="AK73">
        <v>3.4363134815673614E-3</v>
      </c>
      <c r="AL73">
        <v>3.4363134815673614E-3</v>
      </c>
      <c r="AM73">
        <v>3.4363134815673614E-3</v>
      </c>
      <c r="AN73">
        <v>3.4363134815673614E-3</v>
      </c>
      <c r="AO73">
        <v>3.4363134815673614E-3</v>
      </c>
      <c r="AP73">
        <v>3.4363134815673614E-3</v>
      </c>
      <c r="AQ73">
        <v>3.4363134815673614E-3</v>
      </c>
      <c r="AR73">
        <v>3.4363134815673614E-3</v>
      </c>
      <c r="AS73">
        <v>3.4363134815673614E-3</v>
      </c>
      <c r="AT73">
        <v>3.4363134815673614E-3</v>
      </c>
      <c r="AU73">
        <v>3.4363134815673614E-3</v>
      </c>
      <c r="AV73">
        <v>3.4363134815673614E-3</v>
      </c>
      <c r="AW73">
        <v>3.4363134815673614E-3</v>
      </c>
      <c r="AX73">
        <v>3.4363134815673614E-3</v>
      </c>
      <c r="AY73">
        <v>3.4363134815673614E-3</v>
      </c>
      <c r="AZ73">
        <v>3.4363134815673614E-3</v>
      </c>
      <c r="BA73">
        <v>3.4363134815673614E-3</v>
      </c>
      <c r="BB73">
        <v>3.4363134815673614E-3</v>
      </c>
      <c r="BC73">
        <v>3.4363134815673614E-3</v>
      </c>
      <c r="BD73">
        <v>3.4363134815673614E-3</v>
      </c>
      <c r="BE73">
        <v>3.4363134815673614E-3</v>
      </c>
      <c r="BF73">
        <v>3.4363134815673614E-3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991</v>
      </c>
      <c r="B74">
        <v>925.26271996218793</v>
      </c>
      <c r="C74">
        <v>3.3513398559892374E-3</v>
      </c>
      <c r="D74">
        <v>-30</v>
      </c>
      <c r="E74">
        <v>525.5</v>
      </c>
      <c r="F74">
        <v>-465.5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3.3513398559892374E-3</v>
      </c>
      <c r="W74">
        <v>3.3513398559892374E-3</v>
      </c>
      <c r="X74">
        <v>3.3513398559892374E-3</v>
      </c>
      <c r="Y74">
        <v>3.3513398559892374E-3</v>
      </c>
      <c r="Z74">
        <v>3.3513398559892374E-3</v>
      </c>
      <c r="AA74">
        <v>3.3513398559892374E-3</v>
      </c>
      <c r="AB74">
        <v>3.3513398559892374E-3</v>
      </c>
      <c r="AC74">
        <v>3.3513398559892374E-3</v>
      </c>
      <c r="AD74">
        <v>3.3513398559892374E-3</v>
      </c>
      <c r="AE74">
        <v>3.3513398559892374E-3</v>
      </c>
      <c r="AF74">
        <v>3.3513398559892374E-3</v>
      </c>
      <c r="AG74">
        <v>3.3513398559892374E-3</v>
      </c>
      <c r="AH74">
        <v>3.3513398559892374E-3</v>
      </c>
      <c r="AI74">
        <v>3.3513398559892374E-3</v>
      </c>
      <c r="AJ74">
        <v>3.3513398559892374E-3</v>
      </c>
      <c r="AK74">
        <v>3.3513398559892374E-3</v>
      </c>
      <c r="AL74">
        <v>3.3513398559892374E-3</v>
      </c>
      <c r="AM74">
        <v>3.3513398559892374E-3</v>
      </c>
      <c r="AN74">
        <v>3.3513398559892374E-3</v>
      </c>
      <c r="AO74">
        <v>3.3513398559892374E-3</v>
      </c>
      <c r="AP74">
        <v>3.3513398559892374E-3</v>
      </c>
      <c r="AQ74">
        <v>3.3513398559892374E-3</v>
      </c>
      <c r="AR74">
        <v>3.3513398559892374E-3</v>
      </c>
      <c r="AS74">
        <v>3.3513398559892374E-3</v>
      </c>
      <c r="AT74">
        <v>3.3513398559892374E-3</v>
      </c>
      <c r="AU74">
        <v>3.3513398559892374E-3</v>
      </c>
      <c r="AV74">
        <v>3.3513398559892374E-3</v>
      </c>
      <c r="AW74">
        <v>3.3513398559892374E-3</v>
      </c>
      <c r="AX74">
        <v>3.3513398559892374E-3</v>
      </c>
      <c r="AY74">
        <v>3.3513398559892374E-3</v>
      </c>
      <c r="AZ74">
        <v>3.3513398559892374E-3</v>
      </c>
      <c r="BA74">
        <v>3.3513398559892374E-3</v>
      </c>
      <c r="BB74">
        <v>3.3513398559892374E-3</v>
      </c>
      <c r="BC74">
        <v>3.3513398559892374E-3</v>
      </c>
      <c r="BD74">
        <v>3.3513398559892374E-3</v>
      </c>
      <c r="BE74">
        <v>3.3513398559892374E-3</v>
      </c>
      <c r="BF74">
        <v>3.3513398559892374E-3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991</v>
      </c>
      <c r="B75">
        <v>910.92855139081382</v>
      </c>
      <c r="C75">
        <v>3.2994209043236203E-3</v>
      </c>
      <c r="D75">
        <v>-40</v>
      </c>
      <c r="E75">
        <v>535.5</v>
      </c>
      <c r="F75">
        <v>-455.5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3.2994209043236203E-3</v>
      </c>
      <c r="W75">
        <v>3.2994209043236203E-3</v>
      </c>
      <c r="X75">
        <v>3.2994209043236203E-3</v>
      </c>
      <c r="Y75">
        <v>3.2994209043236203E-3</v>
      </c>
      <c r="Z75">
        <v>3.2994209043236203E-3</v>
      </c>
      <c r="AA75">
        <v>3.2994209043236203E-3</v>
      </c>
      <c r="AB75">
        <v>3.2994209043236203E-3</v>
      </c>
      <c r="AC75">
        <v>3.2994209043236203E-3</v>
      </c>
      <c r="AD75">
        <v>3.2994209043236203E-3</v>
      </c>
      <c r="AE75">
        <v>3.2994209043236203E-3</v>
      </c>
      <c r="AF75">
        <v>3.2994209043236203E-3</v>
      </c>
      <c r="AG75">
        <v>3.2994209043236203E-3</v>
      </c>
      <c r="AH75">
        <v>3.2994209043236203E-3</v>
      </c>
      <c r="AI75">
        <v>3.2994209043236203E-3</v>
      </c>
      <c r="AJ75">
        <v>3.2994209043236203E-3</v>
      </c>
      <c r="AK75">
        <v>3.2994209043236203E-3</v>
      </c>
      <c r="AL75">
        <v>3.2994209043236203E-3</v>
      </c>
      <c r="AM75">
        <v>3.2994209043236203E-3</v>
      </c>
      <c r="AN75">
        <v>3.2994209043236203E-3</v>
      </c>
      <c r="AO75">
        <v>3.2994209043236203E-3</v>
      </c>
      <c r="AP75">
        <v>3.2994209043236203E-3</v>
      </c>
      <c r="AQ75">
        <v>3.2994209043236203E-3</v>
      </c>
      <c r="AR75">
        <v>3.2994209043236203E-3</v>
      </c>
      <c r="AS75">
        <v>3.2994209043236203E-3</v>
      </c>
      <c r="AT75">
        <v>3.2994209043236203E-3</v>
      </c>
      <c r="AU75">
        <v>3.2994209043236203E-3</v>
      </c>
      <c r="AV75">
        <v>3.2994209043236203E-3</v>
      </c>
      <c r="AW75">
        <v>3.2994209043236203E-3</v>
      </c>
      <c r="AX75">
        <v>3.2994209043236203E-3</v>
      </c>
      <c r="AY75">
        <v>3.2994209043236203E-3</v>
      </c>
      <c r="AZ75">
        <v>3.2994209043236203E-3</v>
      </c>
      <c r="BA75">
        <v>3.2994209043236203E-3</v>
      </c>
      <c r="BB75">
        <v>3.2994209043236203E-3</v>
      </c>
      <c r="BC75">
        <v>3.2994209043236203E-3</v>
      </c>
      <c r="BD75">
        <v>3.2994209043236203E-3</v>
      </c>
      <c r="BE75">
        <v>3.2994209043236203E-3</v>
      </c>
      <c r="BF75">
        <v>3.2994209043236203E-3</v>
      </c>
      <c r="BG75">
        <v>3.2994209043236203E-3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991</v>
      </c>
      <c r="B76">
        <v>959.66430656815953</v>
      </c>
      <c r="C76">
        <v>3.475943826099013E-3</v>
      </c>
      <c r="D76">
        <v>-30</v>
      </c>
      <c r="E76">
        <v>525.5</v>
      </c>
      <c r="F76">
        <v>-465.5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3.475943826099013E-3</v>
      </c>
      <c r="W76">
        <v>3.475943826099013E-3</v>
      </c>
      <c r="X76">
        <v>3.475943826099013E-3</v>
      </c>
      <c r="Y76">
        <v>3.475943826099013E-3</v>
      </c>
      <c r="Z76">
        <v>3.475943826099013E-3</v>
      </c>
      <c r="AA76">
        <v>3.475943826099013E-3</v>
      </c>
      <c r="AB76">
        <v>3.475943826099013E-3</v>
      </c>
      <c r="AC76">
        <v>3.475943826099013E-3</v>
      </c>
      <c r="AD76">
        <v>3.475943826099013E-3</v>
      </c>
      <c r="AE76">
        <v>3.475943826099013E-3</v>
      </c>
      <c r="AF76">
        <v>3.475943826099013E-3</v>
      </c>
      <c r="AG76">
        <v>3.475943826099013E-3</v>
      </c>
      <c r="AH76">
        <v>3.475943826099013E-3</v>
      </c>
      <c r="AI76">
        <v>3.475943826099013E-3</v>
      </c>
      <c r="AJ76">
        <v>3.475943826099013E-3</v>
      </c>
      <c r="AK76">
        <v>3.475943826099013E-3</v>
      </c>
      <c r="AL76">
        <v>3.475943826099013E-3</v>
      </c>
      <c r="AM76">
        <v>3.475943826099013E-3</v>
      </c>
      <c r="AN76">
        <v>3.475943826099013E-3</v>
      </c>
      <c r="AO76">
        <v>3.475943826099013E-3</v>
      </c>
      <c r="AP76">
        <v>3.475943826099013E-3</v>
      </c>
      <c r="AQ76">
        <v>3.475943826099013E-3</v>
      </c>
      <c r="AR76">
        <v>3.475943826099013E-3</v>
      </c>
      <c r="AS76">
        <v>3.475943826099013E-3</v>
      </c>
      <c r="AT76">
        <v>3.475943826099013E-3</v>
      </c>
      <c r="AU76">
        <v>3.475943826099013E-3</v>
      </c>
      <c r="AV76">
        <v>3.475943826099013E-3</v>
      </c>
      <c r="AW76">
        <v>3.475943826099013E-3</v>
      </c>
      <c r="AX76">
        <v>3.475943826099013E-3</v>
      </c>
      <c r="AY76">
        <v>3.475943826099013E-3</v>
      </c>
      <c r="AZ76">
        <v>3.475943826099013E-3</v>
      </c>
      <c r="BA76">
        <v>3.475943826099013E-3</v>
      </c>
      <c r="BB76">
        <v>3.475943826099013E-3</v>
      </c>
      <c r="BC76">
        <v>3.475943826099013E-3</v>
      </c>
      <c r="BD76">
        <v>3.475943826099013E-3</v>
      </c>
      <c r="BE76">
        <v>3.475943826099013E-3</v>
      </c>
      <c r="BF76">
        <v>3.475943826099013E-3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991</v>
      </c>
      <c r="B77">
        <v>885.69594843454286</v>
      </c>
      <c r="C77">
        <v>3.208027372375031E-3</v>
      </c>
      <c r="D77">
        <v>-20</v>
      </c>
      <c r="E77">
        <v>515.5</v>
      </c>
      <c r="F77">
        <v>-475.5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3.208027372375031E-3</v>
      </c>
      <c r="W77">
        <v>3.208027372375031E-3</v>
      </c>
      <c r="X77">
        <v>3.208027372375031E-3</v>
      </c>
      <c r="Y77">
        <v>3.208027372375031E-3</v>
      </c>
      <c r="Z77">
        <v>3.208027372375031E-3</v>
      </c>
      <c r="AA77">
        <v>3.208027372375031E-3</v>
      </c>
      <c r="AB77">
        <v>3.208027372375031E-3</v>
      </c>
      <c r="AC77">
        <v>3.208027372375031E-3</v>
      </c>
      <c r="AD77">
        <v>3.208027372375031E-3</v>
      </c>
      <c r="AE77">
        <v>3.208027372375031E-3</v>
      </c>
      <c r="AF77">
        <v>3.208027372375031E-3</v>
      </c>
      <c r="AG77">
        <v>3.208027372375031E-3</v>
      </c>
      <c r="AH77">
        <v>3.208027372375031E-3</v>
      </c>
      <c r="AI77">
        <v>3.208027372375031E-3</v>
      </c>
      <c r="AJ77">
        <v>3.208027372375031E-3</v>
      </c>
      <c r="AK77">
        <v>3.208027372375031E-3</v>
      </c>
      <c r="AL77">
        <v>3.208027372375031E-3</v>
      </c>
      <c r="AM77">
        <v>3.208027372375031E-3</v>
      </c>
      <c r="AN77">
        <v>3.208027372375031E-3</v>
      </c>
      <c r="AO77">
        <v>3.208027372375031E-3</v>
      </c>
      <c r="AP77">
        <v>3.208027372375031E-3</v>
      </c>
      <c r="AQ77">
        <v>3.208027372375031E-3</v>
      </c>
      <c r="AR77">
        <v>3.208027372375031E-3</v>
      </c>
      <c r="AS77">
        <v>3.208027372375031E-3</v>
      </c>
      <c r="AT77">
        <v>3.208027372375031E-3</v>
      </c>
      <c r="AU77">
        <v>3.208027372375031E-3</v>
      </c>
      <c r="AV77">
        <v>3.208027372375031E-3</v>
      </c>
      <c r="AW77">
        <v>3.208027372375031E-3</v>
      </c>
      <c r="AX77">
        <v>3.208027372375031E-3</v>
      </c>
      <c r="AY77">
        <v>3.208027372375031E-3</v>
      </c>
      <c r="AZ77">
        <v>3.208027372375031E-3</v>
      </c>
      <c r="BA77">
        <v>3.208027372375031E-3</v>
      </c>
      <c r="BB77">
        <v>3.208027372375031E-3</v>
      </c>
      <c r="BC77">
        <v>3.208027372375031E-3</v>
      </c>
      <c r="BD77">
        <v>3.208027372375031E-3</v>
      </c>
      <c r="BE77">
        <v>3.208027372375031E-3</v>
      </c>
      <c r="BF77">
        <v>3.208027372375031E-3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991</v>
      </c>
      <c r="B78">
        <v>912.19247034610009</v>
      </c>
      <c r="C78">
        <v>3.3039988710764192E-3</v>
      </c>
      <c r="D78">
        <v>-10</v>
      </c>
      <c r="E78">
        <v>505.5</v>
      </c>
      <c r="F78">
        <v>-485.5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3.3039988710764192E-3</v>
      </c>
      <c r="V78">
        <v>3.3039988710764192E-3</v>
      </c>
      <c r="W78">
        <v>3.3039988710764192E-3</v>
      </c>
      <c r="X78">
        <v>3.3039988710764192E-3</v>
      </c>
      <c r="Y78">
        <v>3.3039988710764192E-3</v>
      </c>
      <c r="Z78">
        <v>3.3039988710764192E-3</v>
      </c>
      <c r="AA78">
        <v>3.3039988710764192E-3</v>
      </c>
      <c r="AB78">
        <v>3.3039988710764192E-3</v>
      </c>
      <c r="AC78">
        <v>3.3039988710764192E-3</v>
      </c>
      <c r="AD78">
        <v>3.3039988710764192E-3</v>
      </c>
      <c r="AE78">
        <v>3.3039988710764192E-3</v>
      </c>
      <c r="AF78">
        <v>3.3039988710764192E-3</v>
      </c>
      <c r="AG78">
        <v>3.3039988710764192E-3</v>
      </c>
      <c r="AH78">
        <v>3.3039988710764192E-3</v>
      </c>
      <c r="AI78">
        <v>3.3039988710764192E-3</v>
      </c>
      <c r="AJ78">
        <v>3.3039988710764192E-3</v>
      </c>
      <c r="AK78">
        <v>3.3039988710764192E-3</v>
      </c>
      <c r="AL78">
        <v>3.3039988710764192E-3</v>
      </c>
      <c r="AM78">
        <v>3.3039988710764192E-3</v>
      </c>
      <c r="AN78">
        <v>3.3039988710764192E-3</v>
      </c>
      <c r="AO78">
        <v>3.3039988710764192E-3</v>
      </c>
      <c r="AP78">
        <v>3.3039988710764192E-3</v>
      </c>
      <c r="AQ78">
        <v>3.3039988710764192E-3</v>
      </c>
      <c r="AR78">
        <v>3.3039988710764192E-3</v>
      </c>
      <c r="AS78">
        <v>3.3039988710764192E-3</v>
      </c>
      <c r="AT78">
        <v>3.3039988710764192E-3</v>
      </c>
      <c r="AU78">
        <v>3.3039988710764192E-3</v>
      </c>
      <c r="AV78">
        <v>3.3039988710764192E-3</v>
      </c>
      <c r="AW78">
        <v>3.3039988710764192E-3</v>
      </c>
      <c r="AX78">
        <v>3.3039988710764192E-3</v>
      </c>
      <c r="AY78">
        <v>3.3039988710764192E-3</v>
      </c>
      <c r="AZ78">
        <v>3.3039988710764192E-3</v>
      </c>
      <c r="BA78">
        <v>3.3039988710764192E-3</v>
      </c>
      <c r="BB78">
        <v>3.3039988710764192E-3</v>
      </c>
      <c r="BC78">
        <v>3.3039988710764192E-3</v>
      </c>
      <c r="BD78">
        <v>3.3039988710764192E-3</v>
      </c>
      <c r="BE78">
        <v>3.3039988710764192E-3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991</v>
      </c>
      <c r="B79">
        <v>897.36809434501947</v>
      </c>
      <c r="C79">
        <v>3.2503043678172557E-3</v>
      </c>
      <c r="D79">
        <v>0</v>
      </c>
      <c r="E79">
        <v>495.5</v>
      </c>
      <c r="F79">
        <v>-495.5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3.2503043678172557E-3</v>
      </c>
      <c r="V79">
        <v>3.2503043678172557E-3</v>
      </c>
      <c r="W79">
        <v>3.2503043678172557E-3</v>
      </c>
      <c r="X79">
        <v>3.2503043678172557E-3</v>
      </c>
      <c r="Y79">
        <v>3.2503043678172557E-3</v>
      </c>
      <c r="Z79">
        <v>3.2503043678172557E-3</v>
      </c>
      <c r="AA79">
        <v>3.2503043678172557E-3</v>
      </c>
      <c r="AB79">
        <v>3.2503043678172557E-3</v>
      </c>
      <c r="AC79">
        <v>3.2503043678172557E-3</v>
      </c>
      <c r="AD79">
        <v>3.2503043678172557E-3</v>
      </c>
      <c r="AE79">
        <v>3.2503043678172557E-3</v>
      </c>
      <c r="AF79">
        <v>3.2503043678172557E-3</v>
      </c>
      <c r="AG79">
        <v>3.2503043678172557E-3</v>
      </c>
      <c r="AH79">
        <v>3.2503043678172557E-3</v>
      </c>
      <c r="AI79">
        <v>3.2503043678172557E-3</v>
      </c>
      <c r="AJ79">
        <v>3.2503043678172557E-3</v>
      </c>
      <c r="AK79">
        <v>3.2503043678172557E-3</v>
      </c>
      <c r="AL79">
        <v>3.2503043678172557E-3</v>
      </c>
      <c r="AM79">
        <v>3.2503043678172557E-3</v>
      </c>
      <c r="AN79">
        <v>3.2503043678172557E-3</v>
      </c>
      <c r="AO79">
        <v>3.2503043678172557E-3</v>
      </c>
      <c r="AP79">
        <v>3.2503043678172557E-3</v>
      </c>
      <c r="AQ79">
        <v>3.2503043678172557E-3</v>
      </c>
      <c r="AR79">
        <v>3.2503043678172557E-3</v>
      </c>
      <c r="AS79">
        <v>3.2503043678172557E-3</v>
      </c>
      <c r="AT79">
        <v>3.2503043678172557E-3</v>
      </c>
      <c r="AU79">
        <v>3.2503043678172557E-3</v>
      </c>
      <c r="AV79">
        <v>3.2503043678172557E-3</v>
      </c>
      <c r="AW79">
        <v>3.2503043678172557E-3</v>
      </c>
      <c r="AX79">
        <v>3.2503043678172557E-3</v>
      </c>
      <c r="AY79">
        <v>3.2503043678172557E-3</v>
      </c>
      <c r="AZ79">
        <v>3.2503043678172557E-3</v>
      </c>
      <c r="BA79">
        <v>3.2503043678172557E-3</v>
      </c>
      <c r="BB79">
        <v>3.2503043678172557E-3</v>
      </c>
      <c r="BC79">
        <v>3.2503043678172557E-3</v>
      </c>
      <c r="BD79">
        <v>3.2503043678172557E-3</v>
      </c>
      <c r="BE79">
        <v>3.2503043678172557E-3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991</v>
      </c>
      <c r="B80">
        <v>886.83768442307189</v>
      </c>
      <c r="C80">
        <v>3.2121627873667115E-3</v>
      </c>
      <c r="D80">
        <v>10</v>
      </c>
      <c r="E80">
        <v>485.5</v>
      </c>
      <c r="F80">
        <v>-505.5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3.2121627873667115E-3</v>
      </c>
      <c r="V80">
        <v>3.2121627873667115E-3</v>
      </c>
      <c r="W80">
        <v>3.2121627873667115E-3</v>
      </c>
      <c r="X80">
        <v>3.2121627873667115E-3</v>
      </c>
      <c r="Y80">
        <v>3.2121627873667115E-3</v>
      </c>
      <c r="Z80">
        <v>3.2121627873667115E-3</v>
      </c>
      <c r="AA80">
        <v>3.2121627873667115E-3</v>
      </c>
      <c r="AB80">
        <v>3.2121627873667115E-3</v>
      </c>
      <c r="AC80">
        <v>3.2121627873667115E-3</v>
      </c>
      <c r="AD80">
        <v>3.2121627873667115E-3</v>
      </c>
      <c r="AE80">
        <v>3.2121627873667115E-3</v>
      </c>
      <c r="AF80">
        <v>3.2121627873667115E-3</v>
      </c>
      <c r="AG80">
        <v>3.2121627873667115E-3</v>
      </c>
      <c r="AH80">
        <v>3.2121627873667115E-3</v>
      </c>
      <c r="AI80">
        <v>3.2121627873667115E-3</v>
      </c>
      <c r="AJ80">
        <v>3.2121627873667115E-3</v>
      </c>
      <c r="AK80">
        <v>3.2121627873667115E-3</v>
      </c>
      <c r="AL80">
        <v>3.2121627873667115E-3</v>
      </c>
      <c r="AM80">
        <v>3.2121627873667115E-3</v>
      </c>
      <c r="AN80">
        <v>3.2121627873667115E-3</v>
      </c>
      <c r="AO80">
        <v>3.2121627873667115E-3</v>
      </c>
      <c r="AP80">
        <v>3.2121627873667115E-3</v>
      </c>
      <c r="AQ80">
        <v>3.2121627873667115E-3</v>
      </c>
      <c r="AR80">
        <v>3.2121627873667115E-3</v>
      </c>
      <c r="AS80">
        <v>3.2121627873667115E-3</v>
      </c>
      <c r="AT80">
        <v>3.2121627873667115E-3</v>
      </c>
      <c r="AU80">
        <v>3.2121627873667115E-3</v>
      </c>
      <c r="AV80">
        <v>3.2121627873667115E-3</v>
      </c>
      <c r="AW80">
        <v>3.2121627873667115E-3</v>
      </c>
      <c r="AX80">
        <v>3.2121627873667115E-3</v>
      </c>
      <c r="AY80">
        <v>3.2121627873667115E-3</v>
      </c>
      <c r="AZ80">
        <v>3.2121627873667115E-3</v>
      </c>
      <c r="BA80">
        <v>3.2121627873667115E-3</v>
      </c>
      <c r="BB80">
        <v>3.2121627873667115E-3</v>
      </c>
      <c r="BC80">
        <v>3.2121627873667115E-3</v>
      </c>
      <c r="BD80">
        <v>3.2121627873667115E-3</v>
      </c>
      <c r="BE80">
        <v>3.2121627873667115E-3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991</v>
      </c>
      <c r="B81">
        <v>880.22538821816443</v>
      </c>
      <c r="C81">
        <v>3.1882127769177673E-3</v>
      </c>
      <c r="D81">
        <v>20</v>
      </c>
      <c r="E81">
        <v>475.5</v>
      </c>
      <c r="F81">
        <v>-515.5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3.1882127769177673E-3</v>
      </c>
      <c r="U81">
        <v>3.1882127769177673E-3</v>
      </c>
      <c r="V81">
        <v>3.1882127769177673E-3</v>
      </c>
      <c r="W81">
        <v>3.1882127769177673E-3</v>
      </c>
      <c r="X81">
        <v>3.1882127769177673E-3</v>
      </c>
      <c r="Y81">
        <v>3.1882127769177673E-3</v>
      </c>
      <c r="Z81">
        <v>3.1882127769177673E-3</v>
      </c>
      <c r="AA81">
        <v>3.1882127769177673E-3</v>
      </c>
      <c r="AB81">
        <v>3.1882127769177673E-3</v>
      </c>
      <c r="AC81">
        <v>3.1882127769177673E-3</v>
      </c>
      <c r="AD81">
        <v>3.1882127769177673E-3</v>
      </c>
      <c r="AE81">
        <v>3.1882127769177673E-3</v>
      </c>
      <c r="AF81">
        <v>3.1882127769177673E-3</v>
      </c>
      <c r="AG81">
        <v>3.1882127769177673E-3</v>
      </c>
      <c r="AH81">
        <v>3.1882127769177673E-3</v>
      </c>
      <c r="AI81">
        <v>3.1882127769177673E-3</v>
      </c>
      <c r="AJ81">
        <v>3.1882127769177673E-3</v>
      </c>
      <c r="AK81">
        <v>3.1882127769177673E-3</v>
      </c>
      <c r="AL81">
        <v>3.1882127769177673E-3</v>
      </c>
      <c r="AM81">
        <v>3.1882127769177673E-3</v>
      </c>
      <c r="AN81">
        <v>3.1882127769177673E-3</v>
      </c>
      <c r="AO81">
        <v>3.1882127769177673E-3</v>
      </c>
      <c r="AP81">
        <v>3.1882127769177673E-3</v>
      </c>
      <c r="AQ81">
        <v>3.1882127769177673E-3</v>
      </c>
      <c r="AR81">
        <v>3.1882127769177673E-3</v>
      </c>
      <c r="AS81">
        <v>3.1882127769177673E-3</v>
      </c>
      <c r="AT81">
        <v>3.1882127769177673E-3</v>
      </c>
      <c r="AU81">
        <v>3.1882127769177673E-3</v>
      </c>
      <c r="AV81">
        <v>3.1882127769177673E-3</v>
      </c>
      <c r="AW81">
        <v>3.1882127769177673E-3</v>
      </c>
      <c r="AX81">
        <v>3.1882127769177673E-3</v>
      </c>
      <c r="AY81">
        <v>3.1882127769177673E-3</v>
      </c>
      <c r="AZ81">
        <v>3.1882127769177673E-3</v>
      </c>
      <c r="BA81">
        <v>3.1882127769177673E-3</v>
      </c>
      <c r="BB81">
        <v>3.1882127769177673E-3</v>
      </c>
      <c r="BC81">
        <v>3.1882127769177673E-3</v>
      </c>
      <c r="BD81">
        <v>3.1882127769177673E-3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991</v>
      </c>
      <c r="B82">
        <v>902.39680668525295</v>
      </c>
      <c r="C82">
        <v>3.2685185719849305E-3</v>
      </c>
      <c r="D82">
        <v>30</v>
      </c>
      <c r="E82">
        <v>465.5</v>
      </c>
      <c r="F82">
        <v>-525.5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3.2685185719849305E-3</v>
      </c>
      <c r="U82">
        <v>3.2685185719849305E-3</v>
      </c>
      <c r="V82">
        <v>3.2685185719849305E-3</v>
      </c>
      <c r="W82">
        <v>3.2685185719849305E-3</v>
      </c>
      <c r="X82">
        <v>3.2685185719849305E-3</v>
      </c>
      <c r="Y82">
        <v>3.2685185719849305E-3</v>
      </c>
      <c r="Z82">
        <v>3.2685185719849305E-3</v>
      </c>
      <c r="AA82">
        <v>3.2685185719849305E-3</v>
      </c>
      <c r="AB82">
        <v>3.2685185719849305E-3</v>
      </c>
      <c r="AC82">
        <v>3.2685185719849305E-3</v>
      </c>
      <c r="AD82">
        <v>3.2685185719849305E-3</v>
      </c>
      <c r="AE82">
        <v>3.2685185719849305E-3</v>
      </c>
      <c r="AF82">
        <v>3.2685185719849305E-3</v>
      </c>
      <c r="AG82">
        <v>3.2685185719849305E-3</v>
      </c>
      <c r="AH82">
        <v>3.2685185719849305E-3</v>
      </c>
      <c r="AI82">
        <v>3.2685185719849305E-3</v>
      </c>
      <c r="AJ82">
        <v>3.2685185719849305E-3</v>
      </c>
      <c r="AK82">
        <v>3.2685185719849305E-3</v>
      </c>
      <c r="AL82">
        <v>3.2685185719849305E-3</v>
      </c>
      <c r="AM82">
        <v>3.2685185719849305E-3</v>
      </c>
      <c r="AN82">
        <v>3.2685185719849305E-3</v>
      </c>
      <c r="AO82">
        <v>3.2685185719849305E-3</v>
      </c>
      <c r="AP82">
        <v>3.2685185719849305E-3</v>
      </c>
      <c r="AQ82">
        <v>3.2685185719849305E-3</v>
      </c>
      <c r="AR82">
        <v>3.2685185719849305E-3</v>
      </c>
      <c r="AS82">
        <v>3.2685185719849305E-3</v>
      </c>
      <c r="AT82">
        <v>3.2685185719849305E-3</v>
      </c>
      <c r="AU82">
        <v>3.2685185719849305E-3</v>
      </c>
      <c r="AV82">
        <v>3.2685185719849305E-3</v>
      </c>
      <c r="AW82">
        <v>3.2685185719849305E-3</v>
      </c>
      <c r="AX82">
        <v>3.2685185719849305E-3</v>
      </c>
      <c r="AY82">
        <v>3.2685185719849305E-3</v>
      </c>
      <c r="AZ82">
        <v>3.2685185719849305E-3</v>
      </c>
      <c r="BA82">
        <v>3.2685185719849305E-3</v>
      </c>
      <c r="BB82">
        <v>3.2685185719849305E-3</v>
      </c>
      <c r="BC82">
        <v>3.2685185719849305E-3</v>
      </c>
      <c r="BD82">
        <v>3.2685185719849305E-3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991</v>
      </c>
      <c r="B83">
        <v>855.19215795561229</v>
      </c>
      <c r="C83">
        <v>3.097541381115205E-3</v>
      </c>
      <c r="D83">
        <v>40</v>
      </c>
      <c r="E83">
        <v>455.5</v>
      </c>
      <c r="F83">
        <v>-535.5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3.097541381115205E-3</v>
      </c>
      <c r="T83">
        <v>3.097541381115205E-3</v>
      </c>
      <c r="U83">
        <v>3.097541381115205E-3</v>
      </c>
      <c r="V83">
        <v>3.097541381115205E-3</v>
      </c>
      <c r="W83">
        <v>3.097541381115205E-3</v>
      </c>
      <c r="X83">
        <v>3.097541381115205E-3</v>
      </c>
      <c r="Y83">
        <v>3.097541381115205E-3</v>
      </c>
      <c r="Z83">
        <v>3.097541381115205E-3</v>
      </c>
      <c r="AA83">
        <v>3.097541381115205E-3</v>
      </c>
      <c r="AB83">
        <v>3.097541381115205E-3</v>
      </c>
      <c r="AC83">
        <v>3.097541381115205E-3</v>
      </c>
      <c r="AD83">
        <v>3.097541381115205E-3</v>
      </c>
      <c r="AE83">
        <v>3.097541381115205E-3</v>
      </c>
      <c r="AF83">
        <v>3.097541381115205E-3</v>
      </c>
      <c r="AG83">
        <v>3.097541381115205E-3</v>
      </c>
      <c r="AH83">
        <v>3.097541381115205E-3</v>
      </c>
      <c r="AI83">
        <v>3.097541381115205E-3</v>
      </c>
      <c r="AJ83">
        <v>3.097541381115205E-3</v>
      </c>
      <c r="AK83">
        <v>3.097541381115205E-3</v>
      </c>
      <c r="AL83">
        <v>3.097541381115205E-3</v>
      </c>
      <c r="AM83">
        <v>3.097541381115205E-3</v>
      </c>
      <c r="AN83">
        <v>3.097541381115205E-3</v>
      </c>
      <c r="AO83">
        <v>3.097541381115205E-3</v>
      </c>
      <c r="AP83">
        <v>3.097541381115205E-3</v>
      </c>
      <c r="AQ83">
        <v>3.097541381115205E-3</v>
      </c>
      <c r="AR83">
        <v>3.097541381115205E-3</v>
      </c>
      <c r="AS83">
        <v>3.097541381115205E-3</v>
      </c>
      <c r="AT83">
        <v>3.097541381115205E-3</v>
      </c>
      <c r="AU83">
        <v>3.097541381115205E-3</v>
      </c>
      <c r="AV83">
        <v>3.097541381115205E-3</v>
      </c>
      <c r="AW83">
        <v>3.097541381115205E-3</v>
      </c>
      <c r="AX83">
        <v>3.097541381115205E-3</v>
      </c>
      <c r="AY83">
        <v>3.097541381115205E-3</v>
      </c>
      <c r="AZ83">
        <v>3.097541381115205E-3</v>
      </c>
      <c r="BA83">
        <v>3.097541381115205E-3</v>
      </c>
      <c r="BB83">
        <v>3.097541381115205E-3</v>
      </c>
      <c r="BC83">
        <v>3.097541381115205E-3</v>
      </c>
      <c r="BD83">
        <v>3.097541381115205E-3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991</v>
      </c>
      <c r="B84">
        <v>893.15146114464153</v>
      </c>
      <c r="C84">
        <v>3.2350315478952649E-3</v>
      </c>
      <c r="D84">
        <v>30</v>
      </c>
      <c r="E84">
        <v>465.5</v>
      </c>
      <c r="F84">
        <v>-525.5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3.2350315478952649E-3</v>
      </c>
      <c r="U84">
        <v>3.2350315478952649E-3</v>
      </c>
      <c r="V84">
        <v>3.2350315478952649E-3</v>
      </c>
      <c r="W84">
        <v>3.2350315478952649E-3</v>
      </c>
      <c r="X84">
        <v>3.2350315478952649E-3</v>
      </c>
      <c r="Y84">
        <v>3.2350315478952649E-3</v>
      </c>
      <c r="Z84">
        <v>3.2350315478952649E-3</v>
      </c>
      <c r="AA84">
        <v>3.2350315478952649E-3</v>
      </c>
      <c r="AB84">
        <v>3.2350315478952649E-3</v>
      </c>
      <c r="AC84">
        <v>3.2350315478952649E-3</v>
      </c>
      <c r="AD84">
        <v>3.2350315478952649E-3</v>
      </c>
      <c r="AE84">
        <v>3.2350315478952649E-3</v>
      </c>
      <c r="AF84">
        <v>3.2350315478952649E-3</v>
      </c>
      <c r="AG84">
        <v>3.2350315478952649E-3</v>
      </c>
      <c r="AH84">
        <v>3.2350315478952649E-3</v>
      </c>
      <c r="AI84">
        <v>3.2350315478952649E-3</v>
      </c>
      <c r="AJ84">
        <v>3.2350315478952649E-3</v>
      </c>
      <c r="AK84">
        <v>3.2350315478952649E-3</v>
      </c>
      <c r="AL84">
        <v>3.2350315478952649E-3</v>
      </c>
      <c r="AM84">
        <v>3.2350315478952649E-3</v>
      </c>
      <c r="AN84">
        <v>3.2350315478952649E-3</v>
      </c>
      <c r="AO84">
        <v>3.2350315478952649E-3</v>
      </c>
      <c r="AP84">
        <v>3.2350315478952649E-3</v>
      </c>
      <c r="AQ84">
        <v>3.2350315478952649E-3</v>
      </c>
      <c r="AR84">
        <v>3.2350315478952649E-3</v>
      </c>
      <c r="AS84">
        <v>3.2350315478952649E-3</v>
      </c>
      <c r="AT84">
        <v>3.2350315478952649E-3</v>
      </c>
      <c r="AU84">
        <v>3.2350315478952649E-3</v>
      </c>
      <c r="AV84">
        <v>3.2350315478952649E-3</v>
      </c>
      <c r="AW84">
        <v>3.2350315478952649E-3</v>
      </c>
      <c r="AX84">
        <v>3.2350315478952649E-3</v>
      </c>
      <c r="AY84">
        <v>3.2350315478952649E-3</v>
      </c>
      <c r="AZ84">
        <v>3.2350315478952649E-3</v>
      </c>
      <c r="BA84">
        <v>3.2350315478952649E-3</v>
      </c>
      <c r="BB84">
        <v>3.2350315478952649E-3</v>
      </c>
      <c r="BC84">
        <v>3.2350315478952649E-3</v>
      </c>
      <c r="BD84">
        <v>3.2350315478952649E-3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991</v>
      </c>
      <c r="B85">
        <v>849.97295601082499</v>
      </c>
      <c r="C85">
        <v>3.0786372157180115E-3</v>
      </c>
      <c r="D85">
        <v>20</v>
      </c>
      <c r="E85">
        <v>475.5</v>
      </c>
      <c r="F85">
        <v>-515.5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3.0786372157180115E-3</v>
      </c>
      <c r="U85">
        <v>3.0786372157180115E-3</v>
      </c>
      <c r="V85">
        <v>3.0786372157180115E-3</v>
      </c>
      <c r="W85">
        <v>3.0786372157180115E-3</v>
      </c>
      <c r="X85">
        <v>3.0786372157180115E-3</v>
      </c>
      <c r="Y85">
        <v>3.0786372157180115E-3</v>
      </c>
      <c r="Z85">
        <v>3.0786372157180115E-3</v>
      </c>
      <c r="AA85">
        <v>3.0786372157180115E-3</v>
      </c>
      <c r="AB85">
        <v>3.0786372157180115E-3</v>
      </c>
      <c r="AC85">
        <v>3.0786372157180115E-3</v>
      </c>
      <c r="AD85">
        <v>3.0786372157180115E-3</v>
      </c>
      <c r="AE85">
        <v>3.0786372157180115E-3</v>
      </c>
      <c r="AF85">
        <v>3.0786372157180115E-3</v>
      </c>
      <c r="AG85">
        <v>3.0786372157180115E-3</v>
      </c>
      <c r="AH85">
        <v>3.0786372157180115E-3</v>
      </c>
      <c r="AI85">
        <v>3.0786372157180115E-3</v>
      </c>
      <c r="AJ85">
        <v>3.0786372157180115E-3</v>
      </c>
      <c r="AK85">
        <v>3.0786372157180115E-3</v>
      </c>
      <c r="AL85">
        <v>3.0786372157180115E-3</v>
      </c>
      <c r="AM85">
        <v>3.0786372157180115E-3</v>
      </c>
      <c r="AN85">
        <v>3.0786372157180115E-3</v>
      </c>
      <c r="AO85">
        <v>3.0786372157180115E-3</v>
      </c>
      <c r="AP85">
        <v>3.0786372157180115E-3</v>
      </c>
      <c r="AQ85">
        <v>3.0786372157180115E-3</v>
      </c>
      <c r="AR85">
        <v>3.0786372157180115E-3</v>
      </c>
      <c r="AS85">
        <v>3.0786372157180115E-3</v>
      </c>
      <c r="AT85">
        <v>3.0786372157180115E-3</v>
      </c>
      <c r="AU85">
        <v>3.0786372157180115E-3</v>
      </c>
      <c r="AV85">
        <v>3.0786372157180115E-3</v>
      </c>
      <c r="AW85">
        <v>3.0786372157180115E-3</v>
      </c>
      <c r="AX85">
        <v>3.0786372157180115E-3</v>
      </c>
      <c r="AY85">
        <v>3.0786372157180115E-3</v>
      </c>
      <c r="AZ85">
        <v>3.0786372157180115E-3</v>
      </c>
      <c r="BA85">
        <v>3.0786372157180115E-3</v>
      </c>
      <c r="BB85">
        <v>3.0786372157180115E-3</v>
      </c>
      <c r="BC85">
        <v>3.0786372157180115E-3</v>
      </c>
      <c r="BD85">
        <v>3.0786372157180115E-3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S85"/>
  <sheetViews>
    <sheetView workbookViewId="0">
      <selection activeCell="A3" sqref="A3:BS85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1054</v>
      </c>
      <c r="B3">
        <v>407.41272748721065</v>
      </c>
      <c r="C3">
        <v>0</v>
      </c>
      <c r="D3">
        <v>0</v>
      </c>
      <c r="E3">
        <v>527</v>
      </c>
      <c r="F3">
        <v>-527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1119</v>
      </c>
      <c r="B4">
        <v>370.905157540983</v>
      </c>
      <c r="C4">
        <v>0</v>
      </c>
      <c r="D4">
        <v>0</v>
      </c>
      <c r="E4">
        <v>559.5</v>
      </c>
      <c r="F4">
        <v>-559.5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1119</v>
      </c>
      <c r="B5">
        <v>455.08757477319034</v>
      </c>
      <c r="C5">
        <v>0</v>
      </c>
      <c r="D5">
        <v>0</v>
      </c>
      <c r="E5">
        <v>559.5</v>
      </c>
      <c r="F5">
        <v>-559.5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1185</v>
      </c>
      <c r="B6">
        <v>491.67905427429525</v>
      </c>
      <c r="C6">
        <v>0</v>
      </c>
      <c r="D6">
        <v>0</v>
      </c>
      <c r="E6">
        <v>592.5</v>
      </c>
      <c r="F6">
        <v>-592.5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1200</v>
      </c>
      <c r="B7">
        <v>931.88494527031662</v>
      </c>
      <c r="C7">
        <v>0</v>
      </c>
      <c r="D7">
        <v>0</v>
      </c>
      <c r="E7">
        <v>600</v>
      </c>
      <c r="F7">
        <v>-600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1200</v>
      </c>
      <c r="B8">
        <v>867.57703456666661</v>
      </c>
      <c r="C8">
        <v>0</v>
      </c>
      <c r="D8">
        <v>10</v>
      </c>
      <c r="E8">
        <v>610</v>
      </c>
      <c r="F8">
        <v>-590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1200</v>
      </c>
      <c r="B9">
        <v>842.24449831889171</v>
      </c>
      <c r="C9">
        <v>0</v>
      </c>
      <c r="D9">
        <v>20</v>
      </c>
      <c r="E9">
        <v>620</v>
      </c>
      <c r="F9">
        <v>-580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1200</v>
      </c>
      <c r="B10">
        <v>846.84256868564989</v>
      </c>
      <c r="C10">
        <v>0</v>
      </c>
      <c r="D10">
        <v>30</v>
      </c>
      <c r="E10">
        <v>630</v>
      </c>
      <c r="F10">
        <v>-570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1200</v>
      </c>
      <c r="B11">
        <v>858.08133277774164</v>
      </c>
      <c r="C11">
        <v>0</v>
      </c>
      <c r="D11">
        <v>40</v>
      </c>
      <c r="E11">
        <v>640</v>
      </c>
      <c r="F11">
        <v>-560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1236</v>
      </c>
      <c r="B12">
        <v>605.69643765992726</v>
      </c>
      <c r="C12">
        <v>0</v>
      </c>
      <c r="D12">
        <v>30</v>
      </c>
      <c r="E12">
        <v>648</v>
      </c>
      <c r="F12">
        <v>-588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1241</v>
      </c>
      <c r="B13">
        <v>726.69576262083001</v>
      </c>
      <c r="C13">
        <v>0</v>
      </c>
      <c r="D13">
        <v>20</v>
      </c>
      <c r="E13">
        <v>640.5</v>
      </c>
      <c r="F13">
        <v>-600.5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1241</v>
      </c>
      <c r="B14">
        <v>710.96913981881551</v>
      </c>
      <c r="C14">
        <v>0</v>
      </c>
      <c r="D14">
        <v>10</v>
      </c>
      <c r="E14">
        <v>630.5</v>
      </c>
      <c r="F14">
        <v>-610.5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1241</v>
      </c>
      <c r="B15">
        <v>725.60348659150679</v>
      </c>
      <c r="C15">
        <v>0</v>
      </c>
      <c r="D15">
        <v>0</v>
      </c>
      <c r="E15">
        <v>620.5</v>
      </c>
      <c r="F15">
        <v>-620.5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1241</v>
      </c>
      <c r="B16">
        <v>722.94233757705069</v>
      </c>
      <c r="C16">
        <v>0</v>
      </c>
      <c r="D16">
        <v>-10</v>
      </c>
      <c r="E16">
        <v>610.5</v>
      </c>
      <c r="F16">
        <v>-630.5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1245</v>
      </c>
      <c r="B17">
        <v>580.01391886173496</v>
      </c>
      <c r="C17">
        <v>0</v>
      </c>
      <c r="D17">
        <v>-20</v>
      </c>
      <c r="E17">
        <v>602.5</v>
      </c>
      <c r="F17">
        <v>-642.5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1245</v>
      </c>
      <c r="B18">
        <v>561.99128530120481</v>
      </c>
      <c r="C18">
        <v>0</v>
      </c>
      <c r="D18">
        <v>-30</v>
      </c>
      <c r="E18">
        <v>592.5</v>
      </c>
      <c r="F18">
        <v>-652.5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1245</v>
      </c>
      <c r="B19">
        <v>601.93297031389557</v>
      </c>
      <c r="C19">
        <v>0</v>
      </c>
      <c r="D19">
        <v>-40</v>
      </c>
      <c r="E19">
        <v>582.5</v>
      </c>
      <c r="F19">
        <v>-662.5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1253</v>
      </c>
      <c r="B20">
        <v>689.48111707901035</v>
      </c>
      <c r="C20">
        <v>0</v>
      </c>
      <c r="D20">
        <v>-30</v>
      </c>
      <c r="E20">
        <v>596.5</v>
      </c>
      <c r="F20">
        <v>-656.5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1253</v>
      </c>
      <c r="B21">
        <v>655.45888336793303</v>
      </c>
      <c r="C21">
        <v>0</v>
      </c>
      <c r="D21">
        <v>-20</v>
      </c>
      <c r="E21">
        <v>606.5</v>
      </c>
      <c r="F21">
        <v>-646.5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1427</v>
      </c>
      <c r="B22">
        <v>795.79991193723197</v>
      </c>
      <c r="C22">
        <v>0</v>
      </c>
      <c r="D22">
        <v>-10</v>
      </c>
      <c r="E22">
        <v>703.5</v>
      </c>
      <c r="F22">
        <v>-723.5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1427</v>
      </c>
      <c r="B23">
        <v>881.99622472996487</v>
      </c>
      <c r="C23">
        <v>0</v>
      </c>
      <c r="D23">
        <v>0</v>
      </c>
      <c r="E23">
        <v>713.5</v>
      </c>
      <c r="F23">
        <v>-713.5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1476</v>
      </c>
      <c r="B24">
        <v>870.12525124855006</v>
      </c>
      <c r="C24">
        <v>0</v>
      </c>
      <c r="D24">
        <v>10</v>
      </c>
      <c r="E24">
        <v>748</v>
      </c>
      <c r="F24">
        <v>-728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1495</v>
      </c>
      <c r="B25">
        <v>656.95180094953173</v>
      </c>
      <c r="C25">
        <v>0</v>
      </c>
      <c r="D25">
        <v>20</v>
      </c>
      <c r="E25">
        <v>767.5</v>
      </c>
      <c r="F25">
        <v>-727.5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1495</v>
      </c>
      <c r="B26">
        <v>656.52102165962538</v>
      </c>
      <c r="C26">
        <v>0</v>
      </c>
      <c r="D26">
        <v>30</v>
      </c>
      <c r="E26">
        <v>777.5</v>
      </c>
      <c r="F26">
        <v>-717.5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1495</v>
      </c>
      <c r="B27">
        <v>658.88980748313043</v>
      </c>
      <c r="C27">
        <v>0</v>
      </c>
      <c r="D27">
        <v>40</v>
      </c>
      <c r="E27">
        <v>787.5</v>
      </c>
      <c r="F27">
        <v>-707.5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1431</v>
      </c>
      <c r="B28">
        <v>779.6844351731728</v>
      </c>
      <c r="C28">
        <v>0</v>
      </c>
      <c r="D28">
        <v>30</v>
      </c>
      <c r="E28">
        <v>745.5</v>
      </c>
      <c r="F28">
        <v>-685.5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1407</v>
      </c>
      <c r="B29">
        <v>795.83650763218202</v>
      </c>
      <c r="C29">
        <v>0</v>
      </c>
      <c r="D29">
        <v>20</v>
      </c>
      <c r="E29">
        <v>723.5</v>
      </c>
      <c r="F29">
        <v>-683.5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1318</v>
      </c>
      <c r="B30">
        <v>876.64312332986356</v>
      </c>
      <c r="C30">
        <v>0</v>
      </c>
      <c r="D30">
        <v>10</v>
      </c>
      <c r="E30">
        <v>669</v>
      </c>
      <c r="F30">
        <v>-649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1314</v>
      </c>
      <c r="B31">
        <v>841.25497570331049</v>
      </c>
      <c r="C31">
        <v>0</v>
      </c>
      <c r="D31">
        <v>0</v>
      </c>
      <c r="E31">
        <v>657</v>
      </c>
      <c r="F31">
        <v>-657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1314</v>
      </c>
      <c r="B32">
        <v>731.10459368339423</v>
      </c>
      <c r="C32">
        <v>0</v>
      </c>
      <c r="D32">
        <v>-10</v>
      </c>
      <c r="E32">
        <v>647</v>
      </c>
      <c r="F32">
        <v>-667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1314</v>
      </c>
      <c r="B33">
        <v>902.33601040589031</v>
      </c>
      <c r="C33">
        <v>0</v>
      </c>
      <c r="D33">
        <v>-20</v>
      </c>
      <c r="E33">
        <v>637</v>
      </c>
      <c r="F33">
        <v>-677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1300</v>
      </c>
      <c r="B34">
        <v>685.43773252096162</v>
      </c>
      <c r="C34">
        <v>0</v>
      </c>
      <c r="D34">
        <v>-30</v>
      </c>
      <c r="E34">
        <v>620</v>
      </c>
      <c r="F34">
        <v>-680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1300</v>
      </c>
      <c r="B35">
        <v>790.00229449601534</v>
      </c>
      <c r="C35">
        <v>0</v>
      </c>
      <c r="D35">
        <v>-40</v>
      </c>
      <c r="E35">
        <v>610</v>
      </c>
      <c r="F35">
        <v>-690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1300</v>
      </c>
      <c r="B36">
        <v>670.71254542384622</v>
      </c>
      <c r="C36">
        <v>0</v>
      </c>
      <c r="D36">
        <v>-30</v>
      </c>
      <c r="E36">
        <v>620</v>
      </c>
      <c r="F36">
        <v>-680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1300</v>
      </c>
      <c r="B37">
        <v>625.88727954966157</v>
      </c>
      <c r="C37">
        <v>0</v>
      </c>
      <c r="D37">
        <v>-20</v>
      </c>
      <c r="E37">
        <v>630</v>
      </c>
      <c r="F37">
        <v>-670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1300</v>
      </c>
      <c r="B38">
        <v>679.34444260630778</v>
      </c>
      <c r="C38">
        <v>0</v>
      </c>
      <c r="D38">
        <v>-10</v>
      </c>
      <c r="E38">
        <v>640</v>
      </c>
      <c r="F38">
        <v>-660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1300</v>
      </c>
      <c r="B39">
        <v>643.09379505546929</v>
      </c>
      <c r="C39">
        <v>0</v>
      </c>
      <c r="D39">
        <v>0</v>
      </c>
      <c r="E39">
        <v>650</v>
      </c>
      <c r="F39">
        <v>-650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1300</v>
      </c>
      <c r="B40">
        <v>701.14611023846157</v>
      </c>
      <c r="C40">
        <v>0</v>
      </c>
      <c r="D40">
        <v>10</v>
      </c>
      <c r="E40">
        <v>660</v>
      </c>
      <c r="F40">
        <v>-640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1300</v>
      </c>
      <c r="B41">
        <v>637.91497929658465</v>
      </c>
      <c r="C41">
        <v>0</v>
      </c>
      <c r="D41">
        <v>20</v>
      </c>
      <c r="E41">
        <v>670</v>
      </c>
      <c r="F41">
        <v>-630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1300</v>
      </c>
      <c r="B42">
        <v>730.77625557595388</v>
      </c>
      <c r="C42">
        <v>0</v>
      </c>
      <c r="D42">
        <v>30</v>
      </c>
      <c r="E42">
        <v>680</v>
      </c>
      <c r="F42">
        <v>-620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1300</v>
      </c>
      <c r="B43">
        <v>683.07213135990776</v>
      </c>
      <c r="C43">
        <v>0</v>
      </c>
      <c r="D43">
        <v>40</v>
      </c>
      <c r="E43">
        <v>690</v>
      </c>
      <c r="F43">
        <v>-610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1300</v>
      </c>
      <c r="B44">
        <v>770.93983409230771</v>
      </c>
      <c r="C44">
        <v>0</v>
      </c>
      <c r="D44">
        <v>30</v>
      </c>
      <c r="E44">
        <v>680</v>
      </c>
      <c r="F44">
        <v>-620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1300</v>
      </c>
      <c r="B45">
        <v>679.92472920207706</v>
      </c>
      <c r="C45">
        <v>0</v>
      </c>
      <c r="D45">
        <v>20</v>
      </c>
      <c r="E45">
        <v>670</v>
      </c>
      <c r="F45">
        <v>-630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1300</v>
      </c>
      <c r="B46">
        <v>734.19331603687692</v>
      </c>
      <c r="C46">
        <v>0</v>
      </c>
      <c r="D46">
        <v>10</v>
      </c>
      <c r="E46">
        <v>660</v>
      </c>
      <c r="F46">
        <v>-640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1250</v>
      </c>
      <c r="B47">
        <v>828.94901037607201</v>
      </c>
      <c r="C47">
        <v>0</v>
      </c>
      <c r="D47">
        <v>0</v>
      </c>
      <c r="E47">
        <v>625</v>
      </c>
      <c r="F47">
        <v>-625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1250</v>
      </c>
      <c r="B48">
        <v>818.9543044400001</v>
      </c>
      <c r="C48">
        <v>0</v>
      </c>
      <c r="D48">
        <v>-10</v>
      </c>
      <c r="E48">
        <v>615</v>
      </c>
      <c r="F48">
        <v>-635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1250</v>
      </c>
      <c r="B49">
        <v>832.36858740000002</v>
      </c>
      <c r="C49">
        <v>0</v>
      </c>
      <c r="D49">
        <v>-20</v>
      </c>
      <c r="E49">
        <v>605</v>
      </c>
      <c r="F49">
        <v>-645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1250</v>
      </c>
      <c r="B50">
        <v>855.94394180906397</v>
      </c>
      <c r="C50">
        <v>0</v>
      </c>
      <c r="D50">
        <v>-30</v>
      </c>
      <c r="E50">
        <v>595</v>
      </c>
      <c r="F50">
        <v>-655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1250</v>
      </c>
      <c r="B51">
        <v>713.37686336329591</v>
      </c>
      <c r="C51">
        <v>0</v>
      </c>
      <c r="D51">
        <v>-40</v>
      </c>
      <c r="E51">
        <v>585</v>
      </c>
      <c r="F51">
        <v>-665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1250</v>
      </c>
      <c r="B52">
        <v>824.25965713365599</v>
      </c>
      <c r="C52">
        <v>0</v>
      </c>
      <c r="D52">
        <v>-30</v>
      </c>
      <c r="E52">
        <v>595</v>
      </c>
      <c r="F52">
        <v>-655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1250</v>
      </c>
      <c r="B53">
        <v>839.29178775146397</v>
      </c>
      <c r="C53">
        <v>0</v>
      </c>
      <c r="D53">
        <v>-20</v>
      </c>
      <c r="E53">
        <v>605</v>
      </c>
      <c r="F53">
        <v>-645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1250</v>
      </c>
      <c r="B54">
        <v>855.39912479199995</v>
      </c>
      <c r="C54">
        <v>0</v>
      </c>
      <c r="D54">
        <v>-10</v>
      </c>
      <c r="E54">
        <v>615</v>
      </c>
      <c r="F54">
        <v>-635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1250</v>
      </c>
      <c r="B55">
        <v>699.73266764476807</v>
      </c>
      <c r="C55">
        <v>0</v>
      </c>
      <c r="D55">
        <v>0</v>
      </c>
      <c r="E55">
        <v>625</v>
      </c>
      <c r="F55">
        <v>-625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1250</v>
      </c>
      <c r="B56">
        <v>946.8249466247039</v>
      </c>
      <c r="C56">
        <v>0</v>
      </c>
      <c r="D56">
        <v>10</v>
      </c>
      <c r="E56">
        <v>635</v>
      </c>
      <c r="F56">
        <v>-615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1133</v>
      </c>
      <c r="B57">
        <v>921.17373109112964</v>
      </c>
      <c r="C57">
        <v>0</v>
      </c>
      <c r="D57">
        <v>20</v>
      </c>
      <c r="E57">
        <v>586.5</v>
      </c>
      <c r="F57">
        <v>-546.5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1133</v>
      </c>
      <c r="B58">
        <v>1075.7295382345631</v>
      </c>
      <c r="C58">
        <v>0</v>
      </c>
      <c r="D58">
        <v>30</v>
      </c>
      <c r="E58">
        <v>596.5</v>
      </c>
      <c r="F58">
        <v>-536.5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1133</v>
      </c>
      <c r="B59">
        <v>909.19161013014127</v>
      </c>
      <c r="C59">
        <v>0</v>
      </c>
      <c r="D59">
        <v>40</v>
      </c>
      <c r="E59">
        <v>606.5</v>
      </c>
      <c r="F59">
        <v>-526.5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1133</v>
      </c>
      <c r="B60">
        <v>1088.7014257381111</v>
      </c>
      <c r="C60">
        <v>0</v>
      </c>
      <c r="D60">
        <v>30</v>
      </c>
      <c r="E60">
        <v>596.5</v>
      </c>
      <c r="F60">
        <v>-536.5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1133</v>
      </c>
      <c r="B61">
        <v>762.83337649135922</v>
      </c>
      <c r="C61">
        <v>0</v>
      </c>
      <c r="D61">
        <v>20</v>
      </c>
      <c r="E61">
        <v>586.5</v>
      </c>
      <c r="F61">
        <v>-546.5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1133</v>
      </c>
      <c r="B62">
        <v>1168.6062280213239</v>
      </c>
      <c r="C62">
        <v>0</v>
      </c>
      <c r="D62">
        <v>10</v>
      </c>
      <c r="E62">
        <v>576.5</v>
      </c>
      <c r="F62">
        <v>-556.5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1096</v>
      </c>
      <c r="B63">
        <v>924.52483795583953</v>
      </c>
      <c r="C63">
        <v>0</v>
      </c>
      <c r="D63">
        <v>0</v>
      </c>
      <c r="E63">
        <v>548</v>
      </c>
      <c r="F63">
        <v>-548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1078</v>
      </c>
      <c r="B64">
        <v>638.45723391777358</v>
      </c>
      <c r="C64">
        <v>0</v>
      </c>
      <c r="D64">
        <v>-10</v>
      </c>
      <c r="E64">
        <v>529</v>
      </c>
      <c r="F64">
        <v>-549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1078</v>
      </c>
      <c r="B65">
        <v>728.13896100873853</v>
      </c>
      <c r="C65">
        <v>0</v>
      </c>
      <c r="D65">
        <v>-20</v>
      </c>
      <c r="E65">
        <v>519</v>
      </c>
      <c r="F65">
        <v>-559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1037</v>
      </c>
      <c r="B66">
        <v>831.72025361236251</v>
      </c>
      <c r="C66">
        <v>0</v>
      </c>
      <c r="D66">
        <v>-30</v>
      </c>
      <c r="E66">
        <v>488.5</v>
      </c>
      <c r="F66">
        <v>-548.5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1010</v>
      </c>
      <c r="B67">
        <v>788.21695676356433</v>
      </c>
      <c r="C67">
        <v>0</v>
      </c>
      <c r="D67">
        <v>-40</v>
      </c>
      <c r="E67">
        <v>465</v>
      </c>
      <c r="F67">
        <v>-545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991</v>
      </c>
      <c r="B68">
        <v>1259.9837245235922</v>
      </c>
      <c r="C68">
        <v>0</v>
      </c>
      <c r="D68">
        <v>-30</v>
      </c>
      <c r="E68">
        <v>465.5</v>
      </c>
      <c r="F68">
        <v>-525.5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991</v>
      </c>
      <c r="B69">
        <v>951.19284340551962</v>
      </c>
      <c r="C69">
        <v>0</v>
      </c>
      <c r="D69">
        <v>-20</v>
      </c>
      <c r="E69">
        <v>475.5</v>
      </c>
      <c r="F69">
        <v>-515.5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991</v>
      </c>
      <c r="B70">
        <v>937.14712525378411</v>
      </c>
      <c r="C70">
        <v>0</v>
      </c>
      <c r="D70">
        <v>-10</v>
      </c>
      <c r="E70">
        <v>485.5</v>
      </c>
      <c r="F70">
        <v>-505.5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991</v>
      </c>
      <c r="B71">
        <v>907.58327063572142</v>
      </c>
      <c r="C71">
        <v>0</v>
      </c>
      <c r="D71">
        <v>0</v>
      </c>
      <c r="E71">
        <v>495.5</v>
      </c>
      <c r="F71">
        <v>-495.5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991</v>
      </c>
      <c r="B72">
        <v>963.20509906942482</v>
      </c>
      <c r="C72">
        <v>0</v>
      </c>
      <c r="D72">
        <v>10</v>
      </c>
      <c r="E72">
        <v>505.5</v>
      </c>
      <c r="F72">
        <v>-485.5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991</v>
      </c>
      <c r="B73">
        <v>968.15310974772967</v>
      </c>
      <c r="C73">
        <v>0</v>
      </c>
      <c r="D73">
        <v>20</v>
      </c>
      <c r="E73">
        <v>515.5</v>
      </c>
      <c r="F73">
        <v>-475.5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991</v>
      </c>
      <c r="B74">
        <v>936.66388100415736</v>
      </c>
      <c r="C74">
        <v>0</v>
      </c>
      <c r="D74">
        <v>30</v>
      </c>
      <c r="E74">
        <v>525.5</v>
      </c>
      <c r="F74">
        <v>-465.5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991</v>
      </c>
      <c r="B75">
        <v>1065.7295794309889</v>
      </c>
      <c r="C75">
        <v>0</v>
      </c>
      <c r="D75">
        <v>40</v>
      </c>
      <c r="E75">
        <v>535.5</v>
      </c>
      <c r="F75">
        <v>-455.5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991</v>
      </c>
      <c r="B76">
        <v>918.20093719410704</v>
      </c>
      <c r="C76">
        <v>0</v>
      </c>
      <c r="D76">
        <v>30</v>
      </c>
      <c r="E76">
        <v>525.5</v>
      </c>
      <c r="F76">
        <v>-465.5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991</v>
      </c>
      <c r="B77">
        <v>1025.9828903524722</v>
      </c>
      <c r="C77">
        <v>0</v>
      </c>
      <c r="D77">
        <v>20</v>
      </c>
      <c r="E77">
        <v>515.5</v>
      </c>
      <c r="F77">
        <v>-475.5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991</v>
      </c>
      <c r="B78">
        <v>926.58040002199789</v>
      </c>
      <c r="C78">
        <v>0</v>
      </c>
      <c r="D78">
        <v>10</v>
      </c>
      <c r="E78">
        <v>505.5</v>
      </c>
      <c r="F78">
        <v>-485.5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991</v>
      </c>
      <c r="B79">
        <v>943.82828086826441</v>
      </c>
      <c r="C79">
        <v>0</v>
      </c>
      <c r="D79">
        <v>0</v>
      </c>
      <c r="E79">
        <v>495.5</v>
      </c>
      <c r="F79">
        <v>-495.5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991</v>
      </c>
      <c r="B80">
        <v>962.91200233789107</v>
      </c>
      <c r="C80">
        <v>0</v>
      </c>
      <c r="D80">
        <v>-10</v>
      </c>
      <c r="E80">
        <v>485.5</v>
      </c>
      <c r="F80">
        <v>-505.5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991</v>
      </c>
      <c r="B81">
        <v>910.47936621853682</v>
      </c>
      <c r="C81">
        <v>0</v>
      </c>
      <c r="D81">
        <v>-20</v>
      </c>
      <c r="E81">
        <v>475.5</v>
      </c>
      <c r="F81">
        <v>-515.5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991</v>
      </c>
      <c r="B82">
        <v>943.21320747729555</v>
      </c>
      <c r="C82">
        <v>0</v>
      </c>
      <c r="D82">
        <v>-30</v>
      </c>
      <c r="E82">
        <v>465.5</v>
      </c>
      <c r="F82">
        <v>-525.5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991</v>
      </c>
      <c r="B83">
        <v>911.07223204361253</v>
      </c>
      <c r="C83">
        <v>0</v>
      </c>
      <c r="D83">
        <v>-40</v>
      </c>
      <c r="E83">
        <v>455.5</v>
      </c>
      <c r="F83">
        <v>-535.5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991</v>
      </c>
      <c r="B84">
        <v>926.26821345493443</v>
      </c>
      <c r="C84">
        <v>0</v>
      </c>
      <c r="D84">
        <v>-30</v>
      </c>
      <c r="E84">
        <v>465.5</v>
      </c>
      <c r="F84">
        <v>-525.5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991</v>
      </c>
      <c r="B85">
        <v>876.0686210605852</v>
      </c>
      <c r="C85">
        <v>0</v>
      </c>
      <c r="D85">
        <v>-20</v>
      </c>
      <c r="E85">
        <v>475.5</v>
      </c>
      <c r="F85">
        <v>-515.5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BS85"/>
  <sheetViews>
    <sheetView workbookViewId="0">
      <selection activeCell="A3" sqref="A3:BS85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1054</v>
      </c>
      <c r="B3">
        <v>407.41272748721065</v>
      </c>
      <c r="C3">
        <v>0</v>
      </c>
      <c r="D3">
        <v>0</v>
      </c>
      <c r="E3">
        <v>527</v>
      </c>
      <c r="F3">
        <v>-527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1119</v>
      </c>
      <c r="B4">
        <v>370.905157540983</v>
      </c>
      <c r="C4">
        <v>0</v>
      </c>
      <c r="D4">
        <v>0</v>
      </c>
      <c r="E4">
        <v>559.5</v>
      </c>
      <c r="F4">
        <v>-559.5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1119</v>
      </c>
      <c r="B5">
        <v>455.08757477319034</v>
      </c>
      <c r="C5">
        <v>0</v>
      </c>
      <c r="D5">
        <v>0</v>
      </c>
      <c r="E5">
        <v>559.5</v>
      </c>
      <c r="F5">
        <v>-559.5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1185</v>
      </c>
      <c r="B6">
        <v>491.67905427429525</v>
      </c>
      <c r="C6">
        <v>0</v>
      </c>
      <c r="D6">
        <v>0</v>
      </c>
      <c r="E6">
        <v>592.5</v>
      </c>
      <c r="F6">
        <v>-592.5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1200</v>
      </c>
      <c r="B7">
        <v>931.88494527031662</v>
      </c>
      <c r="C7">
        <v>0</v>
      </c>
      <c r="D7">
        <v>0</v>
      </c>
      <c r="E7">
        <v>600</v>
      </c>
      <c r="F7">
        <v>-600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1200</v>
      </c>
      <c r="B8">
        <v>867.57703456666661</v>
      </c>
      <c r="C8">
        <v>0</v>
      </c>
      <c r="D8">
        <v>-10</v>
      </c>
      <c r="E8">
        <v>590</v>
      </c>
      <c r="F8">
        <v>-610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1200</v>
      </c>
      <c r="B9">
        <v>842.24449831889171</v>
      </c>
      <c r="C9">
        <v>0</v>
      </c>
      <c r="D9">
        <v>-20</v>
      </c>
      <c r="E9">
        <v>580</v>
      </c>
      <c r="F9">
        <v>-620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1200</v>
      </c>
      <c r="B10">
        <v>846.84256868564989</v>
      </c>
      <c r="C10">
        <v>0</v>
      </c>
      <c r="D10">
        <v>-30</v>
      </c>
      <c r="E10">
        <v>570</v>
      </c>
      <c r="F10">
        <v>-630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1200</v>
      </c>
      <c r="B11">
        <v>858.08133277774164</v>
      </c>
      <c r="C11">
        <v>0</v>
      </c>
      <c r="D11">
        <v>-40</v>
      </c>
      <c r="E11">
        <v>560</v>
      </c>
      <c r="F11">
        <v>-640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1236</v>
      </c>
      <c r="B12">
        <v>605.69643765992726</v>
      </c>
      <c r="C12">
        <v>0</v>
      </c>
      <c r="D12">
        <v>-30</v>
      </c>
      <c r="E12">
        <v>588</v>
      </c>
      <c r="F12">
        <v>-648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1241</v>
      </c>
      <c r="B13">
        <v>726.69576262083001</v>
      </c>
      <c r="C13">
        <v>0</v>
      </c>
      <c r="D13">
        <v>-20</v>
      </c>
      <c r="E13">
        <v>600.5</v>
      </c>
      <c r="F13">
        <v>-640.5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1241</v>
      </c>
      <c r="B14">
        <v>710.96913981881551</v>
      </c>
      <c r="C14">
        <v>0</v>
      </c>
      <c r="D14">
        <v>-10</v>
      </c>
      <c r="E14">
        <v>610.5</v>
      </c>
      <c r="F14">
        <v>-630.5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1241</v>
      </c>
      <c r="B15">
        <v>725.60348659150679</v>
      </c>
      <c r="C15">
        <v>0</v>
      </c>
      <c r="D15">
        <v>0</v>
      </c>
      <c r="E15">
        <v>620.5</v>
      </c>
      <c r="F15">
        <v>-620.5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1241</v>
      </c>
      <c r="B16">
        <v>722.94233757705069</v>
      </c>
      <c r="C16">
        <v>0</v>
      </c>
      <c r="D16">
        <v>10</v>
      </c>
      <c r="E16">
        <v>630.5</v>
      </c>
      <c r="F16">
        <v>-610.5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1245</v>
      </c>
      <c r="B17">
        <v>580.01391886173496</v>
      </c>
      <c r="C17">
        <v>0</v>
      </c>
      <c r="D17">
        <v>20</v>
      </c>
      <c r="E17">
        <v>642.5</v>
      </c>
      <c r="F17">
        <v>-602.5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1245</v>
      </c>
      <c r="B18">
        <v>561.99128530120481</v>
      </c>
      <c r="C18">
        <v>0</v>
      </c>
      <c r="D18">
        <v>30</v>
      </c>
      <c r="E18">
        <v>652.5</v>
      </c>
      <c r="F18">
        <v>-592.5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1245</v>
      </c>
      <c r="B19">
        <v>601.93297031389557</v>
      </c>
      <c r="C19">
        <v>0</v>
      </c>
      <c r="D19">
        <v>40</v>
      </c>
      <c r="E19">
        <v>662.5</v>
      </c>
      <c r="F19">
        <v>-582.5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1253</v>
      </c>
      <c r="B20">
        <v>689.48111707901035</v>
      </c>
      <c r="C20">
        <v>0</v>
      </c>
      <c r="D20">
        <v>30</v>
      </c>
      <c r="E20">
        <v>656.5</v>
      </c>
      <c r="F20">
        <v>-596.5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1253</v>
      </c>
      <c r="B21">
        <v>655.45888336793303</v>
      </c>
      <c r="C21">
        <v>0</v>
      </c>
      <c r="D21">
        <v>20</v>
      </c>
      <c r="E21">
        <v>646.5</v>
      </c>
      <c r="F21">
        <v>-606.5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1427</v>
      </c>
      <c r="B22">
        <v>795.79991193723197</v>
      </c>
      <c r="C22">
        <v>0</v>
      </c>
      <c r="D22">
        <v>10</v>
      </c>
      <c r="E22">
        <v>723.5</v>
      </c>
      <c r="F22">
        <v>-703.5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1427</v>
      </c>
      <c r="B23">
        <v>881.99622472996487</v>
      </c>
      <c r="C23">
        <v>0</v>
      </c>
      <c r="D23">
        <v>0</v>
      </c>
      <c r="E23">
        <v>713.5</v>
      </c>
      <c r="F23">
        <v>-713.5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1476</v>
      </c>
      <c r="B24">
        <v>870.12525124855006</v>
      </c>
      <c r="C24">
        <v>0</v>
      </c>
      <c r="D24">
        <v>-10</v>
      </c>
      <c r="E24">
        <v>728</v>
      </c>
      <c r="F24">
        <v>-748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1495</v>
      </c>
      <c r="B25">
        <v>656.95180094953173</v>
      </c>
      <c r="C25">
        <v>0</v>
      </c>
      <c r="D25">
        <v>-20</v>
      </c>
      <c r="E25">
        <v>727.5</v>
      </c>
      <c r="F25">
        <v>-767.5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1495</v>
      </c>
      <c r="B26">
        <v>656.52102165962538</v>
      </c>
      <c r="C26">
        <v>0</v>
      </c>
      <c r="D26">
        <v>-30</v>
      </c>
      <c r="E26">
        <v>717.5</v>
      </c>
      <c r="F26">
        <v>-777.5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1495</v>
      </c>
      <c r="B27">
        <v>658.88980748313043</v>
      </c>
      <c r="C27">
        <v>0</v>
      </c>
      <c r="D27">
        <v>-40</v>
      </c>
      <c r="E27">
        <v>707.5</v>
      </c>
      <c r="F27">
        <v>-787.5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1431</v>
      </c>
      <c r="B28">
        <v>779.6844351731728</v>
      </c>
      <c r="C28">
        <v>0</v>
      </c>
      <c r="D28">
        <v>-30</v>
      </c>
      <c r="E28">
        <v>685.5</v>
      </c>
      <c r="F28">
        <v>-745.5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1407</v>
      </c>
      <c r="B29">
        <v>795.83650763218202</v>
      </c>
      <c r="C29">
        <v>0</v>
      </c>
      <c r="D29">
        <v>-20</v>
      </c>
      <c r="E29">
        <v>683.5</v>
      </c>
      <c r="F29">
        <v>-723.5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1318</v>
      </c>
      <c r="B30">
        <v>876.64312332986356</v>
      </c>
      <c r="C30">
        <v>0</v>
      </c>
      <c r="D30">
        <v>-10</v>
      </c>
      <c r="E30">
        <v>649</v>
      </c>
      <c r="F30">
        <v>-669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1314</v>
      </c>
      <c r="B31">
        <v>841.25497570331049</v>
      </c>
      <c r="C31">
        <v>0</v>
      </c>
      <c r="D31">
        <v>0</v>
      </c>
      <c r="E31">
        <v>657</v>
      </c>
      <c r="F31">
        <v>-657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1314</v>
      </c>
      <c r="B32">
        <v>731.10459368339423</v>
      </c>
      <c r="C32">
        <v>0</v>
      </c>
      <c r="D32">
        <v>10</v>
      </c>
      <c r="E32">
        <v>667</v>
      </c>
      <c r="F32">
        <v>-647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1314</v>
      </c>
      <c r="B33">
        <v>902.33601040589031</v>
      </c>
      <c r="C33">
        <v>0</v>
      </c>
      <c r="D33">
        <v>20</v>
      </c>
      <c r="E33">
        <v>677</v>
      </c>
      <c r="F33">
        <v>-637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1300</v>
      </c>
      <c r="B34">
        <v>685.43773252096162</v>
      </c>
      <c r="C34">
        <v>0</v>
      </c>
      <c r="D34">
        <v>30</v>
      </c>
      <c r="E34">
        <v>680</v>
      </c>
      <c r="F34">
        <v>-620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1300</v>
      </c>
      <c r="B35">
        <v>790.00229449601534</v>
      </c>
      <c r="C35">
        <v>0</v>
      </c>
      <c r="D35">
        <v>40</v>
      </c>
      <c r="E35">
        <v>690</v>
      </c>
      <c r="F35">
        <v>-610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1300</v>
      </c>
      <c r="B36">
        <v>670.71254542384622</v>
      </c>
      <c r="C36">
        <v>0</v>
      </c>
      <c r="D36">
        <v>30</v>
      </c>
      <c r="E36">
        <v>680</v>
      </c>
      <c r="F36">
        <v>-620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1300</v>
      </c>
      <c r="B37">
        <v>625.88727954966157</v>
      </c>
      <c r="C37">
        <v>0</v>
      </c>
      <c r="D37">
        <v>20</v>
      </c>
      <c r="E37">
        <v>670</v>
      </c>
      <c r="F37">
        <v>-630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1300</v>
      </c>
      <c r="B38">
        <v>679.34444260630778</v>
      </c>
      <c r="C38">
        <v>0</v>
      </c>
      <c r="D38">
        <v>10</v>
      </c>
      <c r="E38">
        <v>660</v>
      </c>
      <c r="F38">
        <v>-640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1300</v>
      </c>
      <c r="B39">
        <v>643.09379505546929</v>
      </c>
      <c r="C39">
        <v>0</v>
      </c>
      <c r="D39">
        <v>0</v>
      </c>
      <c r="E39">
        <v>650</v>
      </c>
      <c r="F39">
        <v>-650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1300</v>
      </c>
      <c r="B40">
        <v>701.14611023846157</v>
      </c>
      <c r="C40">
        <v>0</v>
      </c>
      <c r="D40">
        <v>-10</v>
      </c>
      <c r="E40">
        <v>640</v>
      </c>
      <c r="F40">
        <v>-660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1300</v>
      </c>
      <c r="B41">
        <v>637.91497929658465</v>
      </c>
      <c r="C41">
        <v>0</v>
      </c>
      <c r="D41">
        <v>-20</v>
      </c>
      <c r="E41">
        <v>630</v>
      </c>
      <c r="F41">
        <v>-670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1300</v>
      </c>
      <c r="B42">
        <v>730.77625557595388</v>
      </c>
      <c r="C42">
        <v>0</v>
      </c>
      <c r="D42">
        <v>-30</v>
      </c>
      <c r="E42">
        <v>620</v>
      </c>
      <c r="F42">
        <v>-680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1300</v>
      </c>
      <c r="B43">
        <v>683.07213135990776</v>
      </c>
      <c r="C43">
        <v>0</v>
      </c>
      <c r="D43">
        <v>-40</v>
      </c>
      <c r="E43">
        <v>610</v>
      </c>
      <c r="F43">
        <v>-690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1300</v>
      </c>
      <c r="B44">
        <v>770.93983409230771</v>
      </c>
      <c r="C44">
        <v>0</v>
      </c>
      <c r="D44">
        <v>-30</v>
      </c>
      <c r="E44">
        <v>620</v>
      </c>
      <c r="F44">
        <v>-680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1300</v>
      </c>
      <c r="B45">
        <v>679.92472920207706</v>
      </c>
      <c r="C45">
        <v>0</v>
      </c>
      <c r="D45">
        <v>-20</v>
      </c>
      <c r="E45">
        <v>630</v>
      </c>
      <c r="F45">
        <v>-670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1300</v>
      </c>
      <c r="B46">
        <v>734.19331603687692</v>
      </c>
      <c r="C46">
        <v>0</v>
      </c>
      <c r="D46">
        <v>-10</v>
      </c>
      <c r="E46">
        <v>640</v>
      </c>
      <c r="F46">
        <v>-660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1250</v>
      </c>
      <c r="B47">
        <v>828.94901037607201</v>
      </c>
      <c r="C47">
        <v>0</v>
      </c>
      <c r="D47">
        <v>0</v>
      </c>
      <c r="E47">
        <v>625</v>
      </c>
      <c r="F47">
        <v>-625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1250</v>
      </c>
      <c r="B48">
        <v>818.9543044400001</v>
      </c>
      <c r="C48">
        <v>0</v>
      </c>
      <c r="D48">
        <v>10</v>
      </c>
      <c r="E48">
        <v>635</v>
      </c>
      <c r="F48">
        <v>-615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1250</v>
      </c>
      <c r="B49">
        <v>832.36858740000002</v>
      </c>
      <c r="C49">
        <v>0</v>
      </c>
      <c r="D49">
        <v>20</v>
      </c>
      <c r="E49">
        <v>645</v>
      </c>
      <c r="F49">
        <v>-605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1250</v>
      </c>
      <c r="B50">
        <v>855.94394180906397</v>
      </c>
      <c r="C50">
        <v>0</v>
      </c>
      <c r="D50">
        <v>30</v>
      </c>
      <c r="E50">
        <v>655</v>
      </c>
      <c r="F50">
        <v>-595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1250</v>
      </c>
      <c r="B51">
        <v>713.37686336329591</v>
      </c>
      <c r="C51">
        <v>0</v>
      </c>
      <c r="D51">
        <v>40</v>
      </c>
      <c r="E51">
        <v>665</v>
      </c>
      <c r="F51">
        <v>-585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1250</v>
      </c>
      <c r="B52">
        <v>824.25965713365599</v>
      </c>
      <c r="C52">
        <v>0</v>
      </c>
      <c r="D52">
        <v>30</v>
      </c>
      <c r="E52">
        <v>655</v>
      </c>
      <c r="F52">
        <v>-595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1250</v>
      </c>
      <c r="B53">
        <v>839.29178775146397</v>
      </c>
      <c r="C53">
        <v>0</v>
      </c>
      <c r="D53">
        <v>20</v>
      </c>
      <c r="E53">
        <v>645</v>
      </c>
      <c r="F53">
        <v>-605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1250</v>
      </c>
      <c r="B54">
        <v>855.39912479199995</v>
      </c>
      <c r="C54">
        <v>0</v>
      </c>
      <c r="D54">
        <v>10</v>
      </c>
      <c r="E54">
        <v>635</v>
      </c>
      <c r="F54">
        <v>-615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1250</v>
      </c>
      <c r="B55">
        <v>699.73266764476807</v>
      </c>
      <c r="C55">
        <v>0</v>
      </c>
      <c r="D55">
        <v>0</v>
      </c>
      <c r="E55">
        <v>625</v>
      </c>
      <c r="F55">
        <v>-625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1250</v>
      </c>
      <c r="B56">
        <v>946.8249466247039</v>
      </c>
      <c r="C56">
        <v>0</v>
      </c>
      <c r="D56">
        <v>-10</v>
      </c>
      <c r="E56">
        <v>615</v>
      </c>
      <c r="F56">
        <v>-635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1133</v>
      </c>
      <c r="B57">
        <v>921.17373109112964</v>
      </c>
      <c r="C57">
        <v>0</v>
      </c>
      <c r="D57">
        <v>-20</v>
      </c>
      <c r="E57">
        <v>546.5</v>
      </c>
      <c r="F57">
        <v>-586.5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1133</v>
      </c>
      <c r="B58">
        <v>1075.7295382345631</v>
      </c>
      <c r="C58">
        <v>0</v>
      </c>
      <c r="D58">
        <v>-30</v>
      </c>
      <c r="E58">
        <v>536.5</v>
      </c>
      <c r="F58">
        <v>-596.5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1133</v>
      </c>
      <c r="B59">
        <v>909.19161013014127</v>
      </c>
      <c r="C59">
        <v>0</v>
      </c>
      <c r="D59">
        <v>-40</v>
      </c>
      <c r="E59">
        <v>526.5</v>
      </c>
      <c r="F59">
        <v>-606.5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1133</v>
      </c>
      <c r="B60">
        <v>1088.7014257381111</v>
      </c>
      <c r="C60">
        <v>0</v>
      </c>
      <c r="D60">
        <v>-30</v>
      </c>
      <c r="E60">
        <v>536.5</v>
      </c>
      <c r="F60">
        <v>-596.5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1133</v>
      </c>
      <c r="B61">
        <v>762.83337649135922</v>
      </c>
      <c r="C61">
        <v>0</v>
      </c>
      <c r="D61">
        <v>-20</v>
      </c>
      <c r="E61">
        <v>546.5</v>
      </c>
      <c r="F61">
        <v>-586.5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1133</v>
      </c>
      <c r="B62">
        <v>1168.6062280213239</v>
      </c>
      <c r="C62">
        <v>0</v>
      </c>
      <c r="D62">
        <v>-10</v>
      </c>
      <c r="E62">
        <v>556.5</v>
      </c>
      <c r="F62">
        <v>-576.5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1096</v>
      </c>
      <c r="B63">
        <v>924.52483795583953</v>
      </c>
      <c r="C63">
        <v>0</v>
      </c>
      <c r="D63">
        <v>0</v>
      </c>
      <c r="E63">
        <v>548</v>
      </c>
      <c r="F63">
        <v>-548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1078</v>
      </c>
      <c r="B64">
        <v>638.45723391777358</v>
      </c>
      <c r="C64">
        <v>0</v>
      </c>
      <c r="D64">
        <v>10</v>
      </c>
      <c r="E64">
        <v>549</v>
      </c>
      <c r="F64">
        <v>-529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1078</v>
      </c>
      <c r="B65">
        <v>728.13896100873853</v>
      </c>
      <c r="C65">
        <v>0</v>
      </c>
      <c r="D65">
        <v>20</v>
      </c>
      <c r="E65">
        <v>559</v>
      </c>
      <c r="F65">
        <v>-519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1037</v>
      </c>
      <c r="B66">
        <v>831.72025361236251</v>
      </c>
      <c r="C66">
        <v>0</v>
      </c>
      <c r="D66">
        <v>30</v>
      </c>
      <c r="E66">
        <v>548.5</v>
      </c>
      <c r="F66">
        <v>-488.5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1010</v>
      </c>
      <c r="B67">
        <v>788.21695676356433</v>
      </c>
      <c r="C67">
        <v>0</v>
      </c>
      <c r="D67">
        <v>40</v>
      </c>
      <c r="E67">
        <v>545</v>
      </c>
      <c r="F67">
        <v>-465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991</v>
      </c>
      <c r="B68">
        <v>1259.9837245235922</v>
      </c>
      <c r="C68">
        <v>0</v>
      </c>
      <c r="D68">
        <v>30</v>
      </c>
      <c r="E68">
        <v>525.5</v>
      </c>
      <c r="F68">
        <v>-465.5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991</v>
      </c>
      <c r="B69">
        <v>951.19284340551962</v>
      </c>
      <c r="C69">
        <v>0</v>
      </c>
      <c r="D69">
        <v>20</v>
      </c>
      <c r="E69">
        <v>515.5</v>
      </c>
      <c r="F69">
        <v>-475.5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991</v>
      </c>
      <c r="B70">
        <v>937.14712525378411</v>
      </c>
      <c r="C70">
        <v>0</v>
      </c>
      <c r="D70">
        <v>10</v>
      </c>
      <c r="E70">
        <v>505.5</v>
      </c>
      <c r="F70">
        <v>-485.5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991</v>
      </c>
      <c r="B71">
        <v>907.58327063572142</v>
      </c>
      <c r="C71">
        <v>0</v>
      </c>
      <c r="D71">
        <v>0</v>
      </c>
      <c r="E71">
        <v>495.5</v>
      </c>
      <c r="F71">
        <v>-495.5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991</v>
      </c>
      <c r="B72">
        <v>963.20509906942482</v>
      </c>
      <c r="C72">
        <v>0</v>
      </c>
      <c r="D72">
        <v>-10</v>
      </c>
      <c r="E72">
        <v>485.5</v>
      </c>
      <c r="F72">
        <v>-505.5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991</v>
      </c>
      <c r="B73">
        <v>968.15310974772967</v>
      </c>
      <c r="C73">
        <v>0</v>
      </c>
      <c r="D73">
        <v>-20</v>
      </c>
      <c r="E73">
        <v>475.5</v>
      </c>
      <c r="F73">
        <v>-515.5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991</v>
      </c>
      <c r="B74">
        <v>936.66388100415736</v>
      </c>
      <c r="C74">
        <v>0</v>
      </c>
      <c r="D74">
        <v>-30</v>
      </c>
      <c r="E74">
        <v>465.5</v>
      </c>
      <c r="F74">
        <v>-525.5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991</v>
      </c>
      <c r="B75">
        <v>1065.7295794309889</v>
      </c>
      <c r="C75">
        <v>0</v>
      </c>
      <c r="D75">
        <v>-40</v>
      </c>
      <c r="E75">
        <v>455.5</v>
      </c>
      <c r="F75">
        <v>-535.5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991</v>
      </c>
      <c r="B76">
        <v>918.20093719410704</v>
      </c>
      <c r="C76">
        <v>0</v>
      </c>
      <c r="D76">
        <v>-30</v>
      </c>
      <c r="E76">
        <v>465.5</v>
      </c>
      <c r="F76">
        <v>-525.5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991</v>
      </c>
      <c r="B77">
        <v>1025.9828903524722</v>
      </c>
      <c r="C77">
        <v>0</v>
      </c>
      <c r="D77">
        <v>-20</v>
      </c>
      <c r="E77">
        <v>475.5</v>
      </c>
      <c r="F77">
        <v>-515.5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991</v>
      </c>
      <c r="B78">
        <v>926.58040002199789</v>
      </c>
      <c r="C78">
        <v>0</v>
      </c>
      <c r="D78">
        <v>-10</v>
      </c>
      <c r="E78">
        <v>485.5</v>
      </c>
      <c r="F78">
        <v>-505.5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991</v>
      </c>
      <c r="B79">
        <v>943.82828086826441</v>
      </c>
      <c r="C79">
        <v>0</v>
      </c>
      <c r="D79">
        <v>0</v>
      </c>
      <c r="E79">
        <v>495.5</v>
      </c>
      <c r="F79">
        <v>-495.5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991</v>
      </c>
      <c r="B80">
        <v>962.91200233789107</v>
      </c>
      <c r="C80">
        <v>0</v>
      </c>
      <c r="D80">
        <v>10</v>
      </c>
      <c r="E80">
        <v>505.5</v>
      </c>
      <c r="F80">
        <v>-485.5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991</v>
      </c>
      <c r="B81">
        <v>910.47936621853682</v>
      </c>
      <c r="C81">
        <v>0</v>
      </c>
      <c r="D81">
        <v>20</v>
      </c>
      <c r="E81">
        <v>515.5</v>
      </c>
      <c r="F81">
        <v>-475.5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991</v>
      </c>
      <c r="B82">
        <v>943.21320747729555</v>
      </c>
      <c r="C82">
        <v>0</v>
      </c>
      <c r="D82">
        <v>30</v>
      </c>
      <c r="E82">
        <v>525.5</v>
      </c>
      <c r="F82">
        <v>-465.5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991</v>
      </c>
      <c r="B83">
        <v>911.07223204361253</v>
      </c>
      <c r="C83">
        <v>0</v>
      </c>
      <c r="D83">
        <v>40</v>
      </c>
      <c r="E83">
        <v>535.5</v>
      </c>
      <c r="F83">
        <v>-455.5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991</v>
      </c>
      <c r="B84">
        <v>926.26821345493443</v>
      </c>
      <c r="C84">
        <v>0</v>
      </c>
      <c r="D84">
        <v>30</v>
      </c>
      <c r="E84">
        <v>525.5</v>
      </c>
      <c r="F84">
        <v>-465.5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991</v>
      </c>
      <c r="B85">
        <v>876.0686210605852</v>
      </c>
      <c r="C85">
        <v>0</v>
      </c>
      <c r="D85">
        <v>20</v>
      </c>
      <c r="E85">
        <v>515.5</v>
      </c>
      <c r="F85">
        <v>-475.5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D2"/>
  <sheetViews>
    <sheetView workbookViewId="0">
      <selection activeCell="A2" sqref="A2:D2"/>
    </sheetView>
  </sheetViews>
  <sheetFormatPr defaultRowHeight="15" x14ac:dyDescent="0.25"/>
  <sheetData>
    <row r="1" spans="1:4" x14ac:dyDescent="0.25">
      <c r="A1" t="s">
        <v>377</v>
      </c>
      <c r="B1" t="s">
        <v>378</v>
      </c>
      <c r="C1" t="s">
        <v>379</v>
      </c>
      <c r="D1" t="s">
        <v>380</v>
      </c>
    </row>
    <row r="2" spans="1:4" x14ac:dyDescent="0.25">
      <c r="A2">
        <v>3.0066769526377567E-6</v>
      </c>
      <c r="B2">
        <v>3.6220413766656395E-6</v>
      </c>
      <c r="C2">
        <v>0</v>
      </c>
      <c r="D2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U85"/>
  <sheetViews>
    <sheetView workbookViewId="0">
      <selection activeCell="A3" sqref="A3:BU85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1054</v>
      </c>
      <c r="B3">
        <v>392.84352577211956</v>
      </c>
      <c r="C3">
        <v>1.1811535749319884E-3</v>
      </c>
      <c r="D3">
        <v>0</v>
      </c>
      <c r="E3">
        <v>527</v>
      </c>
      <c r="F3">
        <v>-527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1.1811535749319884E-3</v>
      </c>
      <c r="U3">
        <v>1.1811535749319884E-3</v>
      </c>
      <c r="V3">
        <v>1.1811535749319884E-3</v>
      </c>
      <c r="W3">
        <v>1.1811535749319884E-3</v>
      </c>
      <c r="X3">
        <v>1.1811535749319884E-3</v>
      </c>
      <c r="Y3">
        <v>1.1811535749319884E-3</v>
      </c>
      <c r="Z3">
        <v>1.1811535749319884E-3</v>
      </c>
      <c r="AA3">
        <v>1.1811535749319884E-3</v>
      </c>
      <c r="AB3">
        <v>1.1811535749319884E-3</v>
      </c>
      <c r="AC3">
        <v>1.1811535749319884E-3</v>
      </c>
      <c r="AD3">
        <v>1.1811535749319884E-3</v>
      </c>
      <c r="AE3">
        <v>1.1811535749319884E-3</v>
      </c>
      <c r="AF3">
        <v>1.1811535749319884E-3</v>
      </c>
      <c r="AG3">
        <v>1.1811535749319884E-3</v>
      </c>
      <c r="AH3">
        <v>1.1811535749319884E-3</v>
      </c>
      <c r="AI3">
        <v>1.1811535749319884E-3</v>
      </c>
      <c r="AJ3">
        <v>1.1811535749319884E-3</v>
      </c>
      <c r="AK3">
        <v>1.1811535749319884E-3</v>
      </c>
      <c r="AL3">
        <v>1.1811535749319884E-3</v>
      </c>
      <c r="AM3">
        <v>1.1811535749319884E-3</v>
      </c>
      <c r="AN3">
        <v>1.1811535749319884E-3</v>
      </c>
      <c r="AO3">
        <v>1.1811535749319884E-3</v>
      </c>
      <c r="AP3">
        <v>1.1811535749319884E-3</v>
      </c>
      <c r="AQ3">
        <v>1.1811535749319884E-3</v>
      </c>
      <c r="AR3">
        <v>1.1811535749319884E-3</v>
      </c>
      <c r="AS3">
        <v>1.1811535749319884E-3</v>
      </c>
      <c r="AT3">
        <v>1.1811535749319884E-3</v>
      </c>
      <c r="AU3">
        <v>1.1811535749319884E-3</v>
      </c>
      <c r="AV3">
        <v>1.1811535749319884E-3</v>
      </c>
      <c r="AW3">
        <v>1.1811535749319884E-3</v>
      </c>
      <c r="AX3">
        <v>1.1811535749319884E-3</v>
      </c>
      <c r="AY3">
        <v>1.1811535749319884E-3</v>
      </c>
      <c r="AZ3">
        <v>1.1811535749319884E-3</v>
      </c>
      <c r="BA3">
        <v>1.1811535749319884E-3</v>
      </c>
      <c r="BB3">
        <v>1.1811535749319884E-3</v>
      </c>
      <c r="BC3">
        <v>1.1811535749319884E-3</v>
      </c>
      <c r="BD3">
        <v>1.1811535749319884E-3</v>
      </c>
      <c r="BE3">
        <v>1.1811535749319884E-3</v>
      </c>
      <c r="BF3">
        <v>1.1811535749319884E-3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1119</v>
      </c>
      <c r="B4">
        <v>354.09761255265062</v>
      </c>
      <c r="C4">
        <v>1.0646571306461086E-3</v>
      </c>
      <c r="D4">
        <v>0</v>
      </c>
      <c r="E4">
        <v>559.5</v>
      </c>
      <c r="F4">
        <v>-559.5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1.0646571306461086E-3</v>
      </c>
      <c r="T4">
        <v>2.2458107055780968E-3</v>
      </c>
      <c r="U4">
        <v>2.2458107055780968E-3</v>
      </c>
      <c r="V4">
        <v>2.2458107055780968E-3</v>
      </c>
      <c r="W4">
        <v>2.2458107055780968E-3</v>
      </c>
      <c r="X4">
        <v>2.2458107055780968E-3</v>
      </c>
      <c r="Y4">
        <v>2.2458107055780968E-3</v>
      </c>
      <c r="Z4">
        <v>2.2458107055780968E-3</v>
      </c>
      <c r="AA4">
        <v>2.2458107055780968E-3</v>
      </c>
      <c r="AB4">
        <v>2.2458107055780968E-3</v>
      </c>
      <c r="AC4">
        <v>2.2458107055780968E-3</v>
      </c>
      <c r="AD4">
        <v>2.2458107055780968E-3</v>
      </c>
      <c r="AE4">
        <v>2.2458107055780968E-3</v>
      </c>
      <c r="AF4">
        <v>2.2458107055780968E-3</v>
      </c>
      <c r="AG4">
        <v>2.2458107055780968E-3</v>
      </c>
      <c r="AH4">
        <v>2.2458107055780968E-3</v>
      </c>
      <c r="AI4">
        <v>2.2458107055780968E-3</v>
      </c>
      <c r="AJ4">
        <v>2.2458107055780968E-3</v>
      </c>
      <c r="AK4">
        <v>2.2458107055780968E-3</v>
      </c>
      <c r="AL4">
        <v>2.2458107055780968E-3</v>
      </c>
      <c r="AM4">
        <v>2.2458107055780968E-3</v>
      </c>
      <c r="AN4">
        <v>2.2458107055780968E-3</v>
      </c>
      <c r="AO4">
        <v>2.2458107055780968E-3</v>
      </c>
      <c r="AP4">
        <v>2.2458107055780968E-3</v>
      </c>
      <c r="AQ4">
        <v>2.2458107055780968E-3</v>
      </c>
      <c r="AR4">
        <v>2.2458107055780968E-3</v>
      </c>
      <c r="AS4">
        <v>2.2458107055780968E-3</v>
      </c>
      <c r="AT4">
        <v>2.2458107055780968E-3</v>
      </c>
      <c r="AU4">
        <v>2.2458107055780968E-3</v>
      </c>
      <c r="AV4">
        <v>2.2458107055780968E-3</v>
      </c>
      <c r="AW4">
        <v>2.2458107055780968E-3</v>
      </c>
      <c r="AX4">
        <v>2.2458107055780968E-3</v>
      </c>
      <c r="AY4">
        <v>2.2458107055780968E-3</v>
      </c>
      <c r="AZ4">
        <v>2.2458107055780968E-3</v>
      </c>
      <c r="BA4">
        <v>2.2458107055780968E-3</v>
      </c>
      <c r="BB4">
        <v>2.2458107055780968E-3</v>
      </c>
      <c r="BC4">
        <v>2.2458107055780968E-3</v>
      </c>
      <c r="BD4">
        <v>2.2458107055780968E-3</v>
      </c>
      <c r="BE4">
        <v>2.2458107055780968E-3</v>
      </c>
      <c r="BF4">
        <v>2.2458107055780968E-3</v>
      </c>
      <c r="BG4">
        <v>1.0646571306461086E-3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5.2250131944970527E-4</v>
      </c>
      <c r="BU4">
        <v>5.2250131944970657E-4</v>
      </c>
    </row>
    <row r="5" spans="1:73" x14ac:dyDescent="0.25">
      <c r="A5">
        <v>1119</v>
      </c>
      <c r="B5">
        <v>381.90286452182374</v>
      </c>
      <c r="C5">
        <v>1.148258540904107E-3</v>
      </c>
      <c r="D5">
        <v>0</v>
      </c>
      <c r="E5">
        <v>559.5</v>
      </c>
      <c r="F5">
        <v>-559.5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2.2129156715502158E-3</v>
      </c>
      <c r="T5">
        <v>3.394069246482204E-3</v>
      </c>
      <c r="U5">
        <v>3.394069246482204E-3</v>
      </c>
      <c r="V5">
        <v>3.394069246482204E-3</v>
      </c>
      <c r="W5">
        <v>3.394069246482204E-3</v>
      </c>
      <c r="X5">
        <v>3.394069246482204E-3</v>
      </c>
      <c r="Y5">
        <v>3.394069246482204E-3</v>
      </c>
      <c r="Z5">
        <v>3.394069246482204E-3</v>
      </c>
      <c r="AA5">
        <v>3.394069246482204E-3</v>
      </c>
      <c r="AB5">
        <v>3.394069246482204E-3</v>
      </c>
      <c r="AC5">
        <v>3.394069246482204E-3</v>
      </c>
      <c r="AD5">
        <v>3.394069246482204E-3</v>
      </c>
      <c r="AE5">
        <v>3.394069246482204E-3</v>
      </c>
      <c r="AF5">
        <v>3.394069246482204E-3</v>
      </c>
      <c r="AG5">
        <v>3.394069246482204E-3</v>
      </c>
      <c r="AH5">
        <v>3.394069246482204E-3</v>
      </c>
      <c r="AI5">
        <v>3.394069246482204E-3</v>
      </c>
      <c r="AJ5">
        <v>3.394069246482204E-3</v>
      </c>
      <c r="AK5">
        <v>3.394069246482204E-3</v>
      </c>
      <c r="AL5">
        <v>3.394069246482204E-3</v>
      </c>
      <c r="AM5">
        <v>3.394069246482204E-3</v>
      </c>
      <c r="AN5">
        <v>3.394069246482204E-3</v>
      </c>
      <c r="AO5">
        <v>3.394069246482204E-3</v>
      </c>
      <c r="AP5">
        <v>3.394069246482204E-3</v>
      </c>
      <c r="AQ5">
        <v>3.394069246482204E-3</v>
      </c>
      <c r="AR5">
        <v>3.394069246482204E-3</v>
      </c>
      <c r="AS5">
        <v>3.394069246482204E-3</v>
      </c>
      <c r="AT5">
        <v>3.394069246482204E-3</v>
      </c>
      <c r="AU5">
        <v>3.394069246482204E-3</v>
      </c>
      <c r="AV5">
        <v>3.394069246482204E-3</v>
      </c>
      <c r="AW5">
        <v>3.394069246482204E-3</v>
      </c>
      <c r="AX5">
        <v>3.394069246482204E-3</v>
      </c>
      <c r="AY5">
        <v>3.394069246482204E-3</v>
      </c>
      <c r="AZ5">
        <v>3.394069246482204E-3</v>
      </c>
      <c r="BA5">
        <v>3.394069246482204E-3</v>
      </c>
      <c r="BB5">
        <v>3.394069246482204E-3</v>
      </c>
      <c r="BC5">
        <v>3.394069246482204E-3</v>
      </c>
      <c r="BD5">
        <v>3.394069246482204E-3</v>
      </c>
      <c r="BE5">
        <v>3.394069246482204E-3</v>
      </c>
      <c r="BF5">
        <v>3.394069246482204E-3</v>
      </c>
      <c r="BG5">
        <v>2.2129156715502158E-3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5.2250131944970527E-4</v>
      </c>
      <c r="BU5">
        <v>5.2250131944970657E-4</v>
      </c>
    </row>
    <row r="6" spans="1:73" x14ac:dyDescent="0.25">
      <c r="A6">
        <v>1185</v>
      </c>
      <c r="B6">
        <v>444.42791509065881</v>
      </c>
      <c r="C6">
        <v>1.3362511694119338E-3</v>
      </c>
      <c r="D6">
        <v>0</v>
      </c>
      <c r="E6">
        <v>592.5</v>
      </c>
      <c r="F6">
        <v>-592.5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1.3362511694119338E-3</v>
      </c>
      <c r="R6">
        <v>1.3362511694119338E-3</v>
      </c>
      <c r="S6">
        <v>3.5491668409621496E-3</v>
      </c>
      <c r="T6">
        <v>4.7303204158941382E-3</v>
      </c>
      <c r="U6">
        <v>4.7303204158941382E-3</v>
      </c>
      <c r="V6">
        <v>4.7303204158941382E-3</v>
      </c>
      <c r="W6">
        <v>4.7303204158941382E-3</v>
      </c>
      <c r="X6">
        <v>4.7303204158941382E-3</v>
      </c>
      <c r="Y6">
        <v>4.7303204158941382E-3</v>
      </c>
      <c r="Z6">
        <v>4.7303204158941382E-3</v>
      </c>
      <c r="AA6">
        <v>4.7303204158941382E-3</v>
      </c>
      <c r="AB6">
        <v>4.7303204158941382E-3</v>
      </c>
      <c r="AC6">
        <v>4.7303204158941382E-3</v>
      </c>
      <c r="AD6">
        <v>4.7303204158941382E-3</v>
      </c>
      <c r="AE6">
        <v>4.7303204158941382E-3</v>
      </c>
      <c r="AF6">
        <v>4.7303204158941382E-3</v>
      </c>
      <c r="AG6">
        <v>4.7303204158941382E-3</v>
      </c>
      <c r="AH6">
        <v>4.7303204158941382E-3</v>
      </c>
      <c r="AI6">
        <v>4.7303204158941382E-3</v>
      </c>
      <c r="AJ6">
        <v>4.7303204158941382E-3</v>
      </c>
      <c r="AK6">
        <v>4.7303204158941382E-3</v>
      </c>
      <c r="AL6">
        <v>4.7303204158941382E-3</v>
      </c>
      <c r="AM6">
        <v>4.7303204158941382E-3</v>
      </c>
      <c r="AN6">
        <v>4.7303204158941382E-3</v>
      </c>
      <c r="AO6">
        <v>4.7303204158941382E-3</v>
      </c>
      <c r="AP6">
        <v>4.7303204158941382E-3</v>
      </c>
      <c r="AQ6">
        <v>4.7303204158941382E-3</v>
      </c>
      <c r="AR6">
        <v>4.7303204158941382E-3</v>
      </c>
      <c r="AS6">
        <v>4.7303204158941382E-3</v>
      </c>
      <c r="AT6">
        <v>4.7303204158941382E-3</v>
      </c>
      <c r="AU6">
        <v>4.7303204158941382E-3</v>
      </c>
      <c r="AV6">
        <v>4.7303204158941382E-3</v>
      </c>
      <c r="AW6">
        <v>4.7303204158941382E-3</v>
      </c>
      <c r="AX6">
        <v>4.7303204158941382E-3</v>
      </c>
      <c r="AY6">
        <v>4.7303204158941382E-3</v>
      </c>
      <c r="AZ6">
        <v>4.7303204158941382E-3</v>
      </c>
      <c r="BA6">
        <v>4.7303204158941382E-3</v>
      </c>
      <c r="BB6">
        <v>4.7303204158941382E-3</v>
      </c>
      <c r="BC6">
        <v>4.7303204158941382E-3</v>
      </c>
      <c r="BD6">
        <v>4.7303204158941382E-3</v>
      </c>
      <c r="BE6">
        <v>4.7303204158941382E-3</v>
      </c>
      <c r="BF6">
        <v>4.7303204158941382E-3</v>
      </c>
      <c r="BG6">
        <v>3.5491668409621496E-3</v>
      </c>
      <c r="BH6">
        <v>1.3362511694119338E-3</v>
      </c>
      <c r="BI6">
        <v>1.3362511694119338E-3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2.680172050046468E-3</v>
      </c>
      <c r="BU6">
        <v>2.6801720500464711E-3</v>
      </c>
    </row>
    <row r="7" spans="1:73" x14ac:dyDescent="0.25">
      <c r="A7">
        <v>1200</v>
      </c>
      <c r="B7">
        <v>793.12939826338697</v>
      </c>
      <c r="C7">
        <v>2.3846838822179782E-3</v>
      </c>
      <c r="D7">
        <v>0</v>
      </c>
      <c r="E7">
        <v>600</v>
      </c>
      <c r="F7">
        <v>-600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3.720935051629912E-3</v>
      </c>
      <c r="R7">
        <v>3.720935051629912E-3</v>
      </c>
      <c r="S7">
        <v>5.9338507231801278E-3</v>
      </c>
      <c r="T7">
        <v>7.115004298112116E-3</v>
      </c>
      <c r="U7">
        <v>7.115004298112116E-3</v>
      </c>
      <c r="V7">
        <v>7.115004298112116E-3</v>
      </c>
      <c r="W7">
        <v>7.115004298112116E-3</v>
      </c>
      <c r="X7">
        <v>7.115004298112116E-3</v>
      </c>
      <c r="Y7">
        <v>7.115004298112116E-3</v>
      </c>
      <c r="Z7">
        <v>7.115004298112116E-3</v>
      </c>
      <c r="AA7">
        <v>7.115004298112116E-3</v>
      </c>
      <c r="AB7">
        <v>7.115004298112116E-3</v>
      </c>
      <c r="AC7">
        <v>7.115004298112116E-3</v>
      </c>
      <c r="AD7">
        <v>7.115004298112116E-3</v>
      </c>
      <c r="AE7">
        <v>7.115004298112116E-3</v>
      </c>
      <c r="AF7">
        <v>7.115004298112116E-3</v>
      </c>
      <c r="AG7">
        <v>7.115004298112116E-3</v>
      </c>
      <c r="AH7">
        <v>7.115004298112116E-3</v>
      </c>
      <c r="AI7">
        <v>7.115004298112116E-3</v>
      </c>
      <c r="AJ7">
        <v>7.115004298112116E-3</v>
      </c>
      <c r="AK7">
        <v>7.115004298112116E-3</v>
      </c>
      <c r="AL7">
        <v>7.115004298112116E-3</v>
      </c>
      <c r="AM7">
        <v>7.115004298112116E-3</v>
      </c>
      <c r="AN7">
        <v>7.115004298112116E-3</v>
      </c>
      <c r="AO7">
        <v>7.115004298112116E-3</v>
      </c>
      <c r="AP7">
        <v>7.115004298112116E-3</v>
      </c>
      <c r="AQ7">
        <v>7.115004298112116E-3</v>
      </c>
      <c r="AR7">
        <v>7.115004298112116E-3</v>
      </c>
      <c r="AS7">
        <v>7.115004298112116E-3</v>
      </c>
      <c r="AT7">
        <v>7.115004298112116E-3</v>
      </c>
      <c r="AU7">
        <v>7.115004298112116E-3</v>
      </c>
      <c r="AV7">
        <v>7.115004298112116E-3</v>
      </c>
      <c r="AW7">
        <v>7.115004298112116E-3</v>
      </c>
      <c r="AX7">
        <v>7.115004298112116E-3</v>
      </c>
      <c r="AY7">
        <v>7.115004298112116E-3</v>
      </c>
      <c r="AZ7">
        <v>7.115004298112116E-3</v>
      </c>
      <c r="BA7">
        <v>7.115004298112116E-3</v>
      </c>
      <c r="BB7">
        <v>7.115004298112116E-3</v>
      </c>
      <c r="BC7">
        <v>7.115004298112116E-3</v>
      </c>
      <c r="BD7">
        <v>7.115004298112116E-3</v>
      </c>
      <c r="BE7">
        <v>7.115004298112116E-3</v>
      </c>
      <c r="BF7">
        <v>7.115004298112116E-3</v>
      </c>
      <c r="BG7">
        <v>5.9338507231801278E-3</v>
      </c>
      <c r="BH7">
        <v>3.720935051629912E-3</v>
      </c>
      <c r="BI7">
        <v>3.720935051629912E-3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3.3013123021657276E-3</v>
      </c>
      <c r="BU7">
        <v>3.3013123021657302E-3</v>
      </c>
    </row>
    <row r="8" spans="1:73" x14ac:dyDescent="0.25">
      <c r="A8">
        <v>1200</v>
      </c>
      <c r="B8">
        <v>802.63356704732269</v>
      </c>
      <c r="C8">
        <v>2.413259847454617E-3</v>
      </c>
      <c r="D8">
        <v>-10</v>
      </c>
      <c r="E8">
        <v>590</v>
      </c>
      <c r="F8">
        <v>-610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6.134194899084529E-3</v>
      </c>
      <c r="R8">
        <v>6.134194899084529E-3</v>
      </c>
      <c r="S8">
        <v>8.3471105706347457E-3</v>
      </c>
      <c r="T8">
        <v>9.5282641455667338E-3</v>
      </c>
      <c r="U8">
        <v>9.5282641455667338E-3</v>
      </c>
      <c r="V8">
        <v>9.5282641455667338E-3</v>
      </c>
      <c r="W8">
        <v>9.5282641455667338E-3</v>
      </c>
      <c r="X8">
        <v>9.5282641455667338E-3</v>
      </c>
      <c r="Y8">
        <v>9.5282641455667338E-3</v>
      </c>
      <c r="Z8">
        <v>9.5282641455667338E-3</v>
      </c>
      <c r="AA8">
        <v>9.5282641455667338E-3</v>
      </c>
      <c r="AB8">
        <v>9.5282641455667338E-3</v>
      </c>
      <c r="AC8">
        <v>9.5282641455667338E-3</v>
      </c>
      <c r="AD8">
        <v>9.5282641455667338E-3</v>
      </c>
      <c r="AE8">
        <v>9.5282641455667338E-3</v>
      </c>
      <c r="AF8">
        <v>9.5282641455667338E-3</v>
      </c>
      <c r="AG8">
        <v>9.5282641455667338E-3</v>
      </c>
      <c r="AH8">
        <v>9.5282641455667338E-3</v>
      </c>
      <c r="AI8">
        <v>9.5282641455667338E-3</v>
      </c>
      <c r="AJ8">
        <v>9.5282641455667338E-3</v>
      </c>
      <c r="AK8">
        <v>9.5282641455667338E-3</v>
      </c>
      <c r="AL8">
        <v>9.5282641455667338E-3</v>
      </c>
      <c r="AM8">
        <v>9.5282641455667338E-3</v>
      </c>
      <c r="AN8">
        <v>9.5282641455667338E-3</v>
      </c>
      <c r="AO8">
        <v>9.5282641455667338E-3</v>
      </c>
      <c r="AP8">
        <v>9.5282641455667338E-3</v>
      </c>
      <c r="AQ8">
        <v>9.5282641455667338E-3</v>
      </c>
      <c r="AR8">
        <v>9.5282641455667338E-3</v>
      </c>
      <c r="AS8">
        <v>9.5282641455667338E-3</v>
      </c>
      <c r="AT8">
        <v>9.5282641455667338E-3</v>
      </c>
      <c r="AU8">
        <v>9.5282641455667338E-3</v>
      </c>
      <c r="AV8">
        <v>9.5282641455667338E-3</v>
      </c>
      <c r="AW8">
        <v>9.5282641455667338E-3</v>
      </c>
      <c r="AX8">
        <v>9.5282641455667338E-3</v>
      </c>
      <c r="AY8">
        <v>9.5282641455667338E-3</v>
      </c>
      <c r="AZ8">
        <v>9.5282641455667338E-3</v>
      </c>
      <c r="BA8">
        <v>9.5282641455667338E-3</v>
      </c>
      <c r="BB8">
        <v>9.5282641455667338E-3</v>
      </c>
      <c r="BC8">
        <v>9.5282641455667338E-3</v>
      </c>
      <c r="BD8">
        <v>9.5282641455667338E-3</v>
      </c>
      <c r="BE8">
        <v>9.5282641455667338E-3</v>
      </c>
      <c r="BF8">
        <v>9.5282641455667338E-3</v>
      </c>
      <c r="BG8">
        <v>8.3471105706347457E-3</v>
      </c>
      <c r="BH8">
        <v>6.134194899084529E-3</v>
      </c>
      <c r="BI8">
        <v>6.134194899084529E-3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3.3940692464822049E-3</v>
      </c>
      <c r="BU8">
        <v>2.4731252993400506E-3</v>
      </c>
    </row>
    <row r="9" spans="1:73" x14ac:dyDescent="0.25">
      <c r="A9">
        <v>1200</v>
      </c>
      <c r="B9">
        <v>749.29473158090843</v>
      </c>
      <c r="C9">
        <v>2.2528872001772115E-3</v>
      </c>
      <c r="D9">
        <v>-20</v>
      </c>
      <c r="E9">
        <v>580</v>
      </c>
      <c r="F9">
        <v>-620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2.2528872001772115E-3</v>
      </c>
      <c r="Q9">
        <v>8.38708209926174E-3</v>
      </c>
      <c r="R9">
        <v>8.38708209926174E-3</v>
      </c>
      <c r="S9">
        <v>1.0599997770811958E-2</v>
      </c>
      <c r="T9">
        <v>1.1781151345743946E-2</v>
      </c>
      <c r="U9">
        <v>1.1781151345743946E-2</v>
      </c>
      <c r="V9">
        <v>1.1781151345743946E-2</v>
      </c>
      <c r="W9">
        <v>1.1781151345743946E-2</v>
      </c>
      <c r="X9">
        <v>1.1781151345743946E-2</v>
      </c>
      <c r="Y9">
        <v>1.1781151345743946E-2</v>
      </c>
      <c r="Z9">
        <v>1.1781151345743946E-2</v>
      </c>
      <c r="AA9">
        <v>1.1781151345743946E-2</v>
      </c>
      <c r="AB9">
        <v>1.1781151345743946E-2</v>
      </c>
      <c r="AC9">
        <v>1.1781151345743946E-2</v>
      </c>
      <c r="AD9">
        <v>1.1781151345743946E-2</v>
      </c>
      <c r="AE9">
        <v>1.1781151345743946E-2</v>
      </c>
      <c r="AF9">
        <v>1.1781151345743946E-2</v>
      </c>
      <c r="AG9">
        <v>1.1781151345743946E-2</v>
      </c>
      <c r="AH9">
        <v>1.1781151345743946E-2</v>
      </c>
      <c r="AI9">
        <v>1.1781151345743946E-2</v>
      </c>
      <c r="AJ9">
        <v>1.1781151345743946E-2</v>
      </c>
      <c r="AK9">
        <v>1.1781151345743946E-2</v>
      </c>
      <c r="AL9">
        <v>1.1781151345743946E-2</v>
      </c>
      <c r="AM9">
        <v>1.1781151345743946E-2</v>
      </c>
      <c r="AN9">
        <v>1.1781151345743946E-2</v>
      </c>
      <c r="AO9">
        <v>1.1781151345743946E-2</v>
      </c>
      <c r="AP9">
        <v>1.1781151345743946E-2</v>
      </c>
      <c r="AQ9">
        <v>1.1781151345743946E-2</v>
      </c>
      <c r="AR9">
        <v>1.1781151345743946E-2</v>
      </c>
      <c r="AS9">
        <v>1.1781151345743946E-2</v>
      </c>
      <c r="AT9">
        <v>1.1781151345743946E-2</v>
      </c>
      <c r="AU9">
        <v>1.1781151345743946E-2</v>
      </c>
      <c r="AV9">
        <v>1.1781151345743946E-2</v>
      </c>
      <c r="AW9">
        <v>1.1781151345743946E-2</v>
      </c>
      <c r="AX9">
        <v>1.1781151345743946E-2</v>
      </c>
      <c r="AY9">
        <v>1.1781151345743946E-2</v>
      </c>
      <c r="AZ9">
        <v>1.1781151345743946E-2</v>
      </c>
      <c r="BA9">
        <v>1.1781151345743946E-2</v>
      </c>
      <c r="BB9">
        <v>1.1781151345743946E-2</v>
      </c>
      <c r="BC9">
        <v>1.1781151345743946E-2</v>
      </c>
      <c r="BD9">
        <v>1.1781151345743946E-2</v>
      </c>
      <c r="BE9">
        <v>1.1781151345743946E-2</v>
      </c>
      <c r="BF9">
        <v>1.1781151345743946E-2</v>
      </c>
      <c r="BG9">
        <v>1.0599997770811958E-2</v>
      </c>
      <c r="BH9">
        <v>8.38708209926174E-3</v>
      </c>
      <c r="BI9">
        <v>6.134194899084529E-3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3.3940692464822057E-3</v>
      </c>
      <c r="BU9">
        <v>1.6449382965143707E-3</v>
      </c>
    </row>
    <row r="10" spans="1:73" x14ac:dyDescent="0.25">
      <c r="A10">
        <v>1200</v>
      </c>
      <c r="B10">
        <v>797.20963142940184</v>
      </c>
      <c r="C10">
        <v>2.3969518252396232E-3</v>
      </c>
      <c r="D10">
        <v>-30</v>
      </c>
      <c r="E10">
        <v>570</v>
      </c>
      <c r="F10">
        <v>-630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4.6498390254168347E-3</v>
      </c>
      <c r="Q10">
        <v>1.0784033924501363E-2</v>
      </c>
      <c r="R10">
        <v>1.0784033924501363E-2</v>
      </c>
      <c r="S10">
        <v>1.299694959605158E-2</v>
      </c>
      <c r="T10">
        <v>1.4178103170983569E-2</v>
      </c>
      <c r="U10">
        <v>1.4178103170983569E-2</v>
      </c>
      <c r="V10">
        <v>1.4178103170983569E-2</v>
      </c>
      <c r="W10">
        <v>1.4178103170983569E-2</v>
      </c>
      <c r="X10">
        <v>1.4178103170983569E-2</v>
      </c>
      <c r="Y10">
        <v>1.4178103170983569E-2</v>
      </c>
      <c r="Z10">
        <v>1.4178103170983569E-2</v>
      </c>
      <c r="AA10">
        <v>1.4178103170983569E-2</v>
      </c>
      <c r="AB10">
        <v>1.4178103170983569E-2</v>
      </c>
      <c r="AC10">
        <v>1.4178103170983569E-2</v>
      </c>
      <c r="AD10">
        <v>1.4178103170983569E-2</v>
      </c>
      <c r="AE10">
        <v>1.4178103170983569E-2</v>
      </c>
      <c r="AF10">
        <v>1.4178103170983569E-2</v>
      </c>
      <c r="AG10">
        <v>1.4178103170983569E-2</v>
      </c>
      <c r="AH10">
        <v>1.4178103170983569E-2</v>
      </c>
      <c r="AI10">
        <v>1.4178103170983569E-2</v>
      </c>
      <c r="AJ10">
        <v>1.4178103170983569E-2</v>
      </c>
      <c r="AK10">
        <v>1.4178103170983569E-2</v>
      </c>
      <c r="AL10">
        <v>1.4178103170983569E-2</v>
      </c>
      <c r="AM10">
        <v>1.4178103170983569E-2</v>
      </c>
      <c r="AN10">
        <v>1.4178103170983569E-2</v>
      </c>
      <c r="AO10">
        <v>1.4178103170983569E-2</v>
      </c>
      <c r="AP10">
        <v>1.4178103170983569E-2</v>
      </c>
      <c r="AQ10">
        <v>1.4178103170983569E-2</v>
      </c>
      <c r="AR10">
        <v>1.4178103170983569E-2</v>
      </c>
      <c r="AS10">
        <v>1.4178103170983569E-2</v>
      </c>
      <c r="AT10">
        <v>1.4178103170983569E-2</v>
      </c>
      <c r="AU10">
        <v>1.4178103170983569E-2</v>
      </c>
      <c r="AV10">
        <v>1.4178103170983569E-2</v>
      </c>
      <c r="AW10">
        <v>1.4178103170983569E-2</v>
      </c>
      <c r="AX10">
        <v>1.4178103170983569E-2</v>
      </c>
      <c r="AY10">
        <v>1.4178103170983569E-2</v>
      </c>
      <c r="AZ10">
        <v>1.4178103170983569E-2</v>
      </c>
      <c r="BA10">
        <v>1.4178103170983569E-2</v>
      </c>
      <c r="BB10">
        <v>1.4178103170983569E-2</v>
      </c>
      <c r="BC10">
        <v>1.4178103170983569E-2</v>
      </c>
      <c r="BD10">
        <v>1.4178103170983569E-2</v>
      </c>
      <c r="BE10">
        <v>1.4178103170983569E-2</v>
      </c>
      <c r="BF10">
        <v>1.4178103170983569E-2</v>
      </c>
      <c r="BG10">
        <v>1.299694959605158E-2</v>
      </c>
      <c r="BH10">
        <v>1.0784033924501363E-2</v>
      </c>
      <c r="BI10">
        <v>6.134194899084529E-3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3.889947277246536E-3</v>
      </c>
      <c r="BU10">
        <v>9.8665223774259056E-4</v>
      </c>
    </row>
    <row r="11" spans="1:73" x14ac:dyDescent="0.25">
      <c r="A11">
        <v>1200</v>
      </c>
      <c r="B11">
        <v>759.51634905447338</v>
      </c>
      <c r="C11">
        <v>2.2836203018536589E-3</v>
      </c>
      <c r="D11">
        <v>-40</v>
      </c>
      <c r="E11">
        <v>560</v>
      </c>
      <c r="F11">
        <v>-640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6.9334593272704931E-3</v>
      </c>
      <c r="Q11">
        <v>1.3067654226355021E-2</v>
      </c>
      <c r="R11">
        <v>1.3067654226355021E-2</v>
      </c>
      <c r="S11">
        <v>1.5280569897905239E-2</v>
      </c>
      <c r="T11">
        <v>1.6461723472837229E-2</v>
      </c>
      <c r="U11">
        <v>1.6461723472837229E-2</v>
      </c>
      <c r="V11">
        <v>1.6461723472837229E-2</v>
      </c>
      <c r="W11">
        <v>1.6461723472837229E-2</v>
      </c>
      <c r="X11">
        <v>1.6461723472837229E-2</v>
      </c>
      <c r="Y11">
        <v>1.6461723472837229E-2</v>
      </c>
      <c r="Z11">
        <v>1.6461723472837229E-2</v>
      </c>
      <c r="AA11">
        <v>1.6461723472837229E-2</v>
      </c>
      <c r="AB11">
        <v>1.6461723472837229E-2</v>
      </c>
      <c r="AC11">
        <v>1.6461723472837229E-2</v>
      </c>
      <c r="AD11">
        <v>1.6461723472837229E-2</v>
      </c>
      <c r="AE11">
        <v>1.6461723472837229E-2</v>
      </c>
      <c r="AF11">
        <v>1.6461723472837229E-2</v>
      </c>
      <c r="AG11">
        <v>1.6461723472837229E-2</v>
      </c>
      <c r="AH11">
        <v>1.6461723472837229E-2</v>
      </c>
      <c r="AI11">
        <v>1.6461723472837229E-2</v>
      </c>
      <c r="AJ11">
        <v>1.6461723472837229E-2</v>
      </c>
      <c r="AK11">
        <v>1.6461723472837229E-2</v>
      </c>
      <c r="AL11">
        <v>1.6461723472837229E-2</v>
      </c>
      <c r="AM11">
        <v>1.6461723472837229E-2</v>
      </c>
      <c r="AN11">
        <v>1.6461723472837229E-2</v>
      </c>
      <c r="AO11">
        <v>1.6461723472837229E-2</v>
      </c>
      <c r="AP11">
        <v>1.6461723472837229E-2</v>
      </c>
      <c r="AQ11">
        <v>1.6461723472837229E-2</v>
      </c>
      <c r="AR11">
        <v>1.6461723472837229E-2</v>
      </c>
      <c r="AS11">
        <v>1.6461723472837229E-2</v>
      </c>
      <c r="AT11">
        <v>1.6461723472837229E-2</v>
      </c>
      <c r="AU11">
        <v>1.6461723472837229E-2</v>
      </c>
      <c r="AV11">
        <v>1.6461723472837229E-2</v>
      </c>
      <c r="AW11">
        <v>1.6461723472837229E-2</v>
      </c>
      <c r="AX11">
        <v>1.6461723472837229E-2</v>
      </c>
      <c r="AY11">
        <v>1.6461723472837229E-2</v>
      </c>
      <c r="AZ11">
        <v>1.6461723472837229E-2</v>
      </c>
      <c r="BA11">
        <v>1.6461723472837229E-2</v>
      </c>
      <c r="BB11">
        <v>1.6461723472837229E-2</v>
      </c>
      <c r="BC11">
        <v>1.6461723472837229E-2</v>
      </c>
      <c r="BD11">
        <v>1.6461723472837229E-2</v>
      </c>
      <c r="BE11">
        <v>1.6461723472837229E-2</v>
      </c>
      <c r="BF11">
        <v>1.6461723472837229E-2</v>
      </c>
      <c r="BG11">
        <v>1.5280569897905239E-2</v>
      </c>
      <c r="BH11">
        <v>1.0784033924501363E-2</v>
      </c>
      <c r="BI11">
        <v>6.134194899084529E-3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6.1856789011554177E-3</v>
      </c>
      <c r="BU11">
        <v>5.44603744130321E-4</v>
      </c>
    </row>
    <row r="12" spans="1:73" x14ac:dyDescent="0.25">
      <c r="A12">
        <v>1236</v>
      </c>
      <c r="B12">
        <v>532.44269176744251</v>
      </c>
      <c r="C12">
        <v>1.6008831699375785E-3</v>
      </c>
      <c r="D12">
        <v>-30</v>
      </c>
      <c r="E12">
        <v>588</v>
      </c>
      <c r="F12">
        <v>-648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1.6008831699375785E-3</v>
      </c>
      <c r="P12">
        <v>8.5343424972080719E-3</v>
      </c>
      <c r="Q12">
        <v>1.46685373962926E-2</v>
      </c>
      <c r="R12">
        <v>1.46685373962926E-2</v>
      </c>
      <c r="S12">
        <v>1.6881453067842816E-2</v>
      </c>
      <c r="T12">
        <v>1.8062606642774807E-2</v>
      </c>
      <c r="U12">
        <v>1.8062606642774807E-2</v>
      </c>
      <c r="V12">
        <v>1.8062606642774807E-2</v>
      </c>
      <c r="W12">
        <v>1.8062606642774807E-2</v>
      </c>
      <c r="X12">
        <v>1.8062606642774807E-2</v>
      </c>
      <c r="Y12">
        <v>1.8062606642774807E-2</v>
      </c>
      <c r="Z12">
        <v>1.8062606642774807E-2</v>
      </c>
      <c r="AA12">
        <v>1.8062606642774807E-2</v>
      </c>
      <c r="AB12">
        <v>1.8062606642774807E-2</v>
      </c>
      <c r="AC12">
        <v>1.8062606642774807E-2</v>
      </c>
      <c r="AD12">
        <v>1.8062606642774807E-2</v>
      </c>
      <c r="AE12">
        <v>1.8062606642774807E-2</v>
      </c>
      <c r="AF12">
        <v>1.8062606642774807E-2</v>
      </c>
      <c r="AG12">
        <v>1.8062606642774807E-2</v>
      </c>
      <c r="AH12">
        <v>1.8062606642774807E-2</v>
      </c>
      <c r="AI12">
        <v>1.8062606642774807E-2</v>
      </c>
      <c r="AJ12">
        <v>1.8062606642774807E-2</v>
      </c>
      <c r="AK12">
        <v>1.8062606642774807E-2</v>
      </c>
      <c r="AL12">
        <v>1.8062606642774807E-2</v>
      </c>
      <c r="AM12">
        <v>1.8062606642774807E-2</v>
      </c>
      <c r="AN12">
        <v>1.8062606642774807E-2</v>
      </c>
      <c r="AO12">
        <v>1.8062606642774807E-2</v>
      </c>
      <c r="AP12">
        <v>1.8062606642774807E-2</v>
      </c>
      <c r="AQ12">
        <v>1.8062606642774807E-2</v>
      </c>
      <c r="AR12">
        <v>1.8062606642774807E-2</v>
      </c>
      <c r="AS12">
        <v>1.8062606642774807E-2</v>
      </c>
      <c r="AT12">
        <v>1.8062606642774807E-2</v>
      </c>
      <c r="AU12">
        <v>1.8062606642774807E-2</v>
      </c>
      <c r="AV12">
        <v>1.8062606642774807E-2</v>
      </c>
      <c r="AW12">
        <v>1.8062606642774807E-2</v>
      </c>
      <c r="AX12">
        <v>1.8062606642774807E-2</v>
      </c>
      <c r="AY12">
        <v>1.8062606642774807E-2</v>
      </c>
      <c r="AZ12">
        <v>1.8062606642774807E-2</v>
      </c>
      <c r="BA12">
        <v>1.8062606642774807E-2</v>
      </c>
      <c r="BB12">
        <v>1.8062606642774807E-2</v>
      </c>
      <c r="BC12">
        <v>1.8062606642774807E-2</v>
      </c>
      <c r="BD12">
        <v>1.8062606642774807E-2</v>
      </c>
      <c r="BE12">
        <v>1.8062606642774807E-2</v>
      </c>
      <c r="BF12">
        <v>1.8062606642774807E-2</v>
      </c>
      <c r="BG12">
        <v>1.6881453067842816E-2</v>
      </c>
      <c r="BH12">
        <v>1.2384917094438942E-2</v>
      </c>
      <c r="BI12">
        <v>7.7350780690221077E-3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8.0222642002825226E-3</v>
      </c>
      <c r="BU12">
        <v>3.4698096092992368E-3</v>
      </c>
    </row>
    <row r="13" spans="1:73" x14ac:dyDescent="0.25">
      <c r="A13">
        <v>1241</v>
      </c>
      <c r="B13">
        <v>677.02304384516992</v>
      </c>
      <c r="C13">
        <v>2.0355895823339337E-3</v>
      </c>
      <c r="D13">
        <v>-20</v>
      </c>
      <c r="E13">
        <v>600.5</v>
      </c>
      <c r="F13">
        <v>-640.5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1.6008831699375785E-3</v>
      </c>
      <c r="P13">
        <v>1.0569932079542006E-2</v>
      </c>
      <c r="Q13">
        <v>1.6704126978626534E-2</v>
      </c>
      <c r="R13">
        <v>1.6704126978626534E-2</v>
      </c>
      <c r="S13">
        <v>1.8917042650176748E-2</v>
      </c>
      <c r="T13">
        <v>2.0098196225108743E-2</v>
      </c>
      <c r="U13">
        <v>2.0098196225108743E-2</v>
      </c>
      <c r="V13">
        <v>2.0098196225108743E-2</v>
      </c>
      <c r="W13">
        <v>2.0098196225108743E-2</v>
      </c>
      <c r="X13">
        <v>2.0098196225108743E-2</v>
      </c>
      <c r="Y13">
        <v>2.0098196225108743E-2</v>
      </c>
      <c r="Z13">
        <v>2.0098196225108743E-2</v>
      </c>
      <c r="AA13">
        <v>2.0098196225108743E-2</v>
      </c>
      <c r="AB13">
        <v>2.0098196225108743E-2</v>
      </c>
      <c r="AC13">
        <v>2.0098196225108743E-2</v>
      </c>
      <c r="AD13">
        <v>2.0098196225108743E-2</v>
      </c>
      <c r="AE13">
        <v>2.0098196225108743E-2</v>
      </c>
      <c r="AF13">
        <v>2.0098196225108743E-2</v>
      </c>
      <c r="AG13">
        <v>2.0098196225108743E-2</v>
      </c>
      <c r="AH13">
        <v>2.0098196225108743E-2</v>
      </c>
      <c r="AI13">
        <v>2.0098196225108743E-2</v>
      </c>
      <c r="AJ13">
        <v>2.0098196225108743E-2</v>
      </c>
      <c r="AK13">
        <v>2.0098196225108743E-2</v>
      </c>
      <c r="AL13">
        <v>2.0098196225108743E-2</v>
      </c>
      <c r="AM13">
        <v>2.0098196225108743E-2</v>
      </c>
      <c r="AN13">
        <v>2.0098196225108743E-2</v>
      </c>
      <c r="AO13">
        <v>2.0098196225108743E-2</v>
      </c>
      <c r="AP13">
        <v>2.0098196225108743E-2</v>
      </c>
      <c r="AQ13">
        <v>2.0098196225108743E-2</v>
      </c>
      <c r="AR13">
        <v>2.0098196225108743E-2</v>
      </c>
      <c r="AS13">
        <v>2.0098196225108743E-2</v>
      </c>
      <c r="AT13">
        <v>2.0098196225108743E-2</v>
      </c>
      <c r="AU13">
        <v>2.0098196225108743E-2</v>
      </c>
      <c r="AV13">
        <v>2.0098196225108743E-2</v>
      </c>
      <c r="AW13">
        <v>2.0098196225108743E-2</v>
      </c>
      <c r="AX13">
        <v>2.0098196225108743E-2</v>
      </c>
      <c r="AY13">
        <v>2.0098196225108743E-2</v>
      </c>
      <c r="AZ13">
        <v>2.0098196225108743E-2</v>
      </c>
      <c r="BA13">
        <v>2.0098196225108743E-2</v>
      </c>
      <c r="BB13">
        <v>2.0098196225108743E-2</v>
      </c>
      <c r="BC13">
        <v>2.0098196225108743E-2</v>
      </c>
      <c r="BD13">
        <v>2.0098196225108743E-2</v>
      </c>
      <c r="BE13">
        <v>2.0098196225108743E-2</v>
      </c>
      <c r="BF13">
        <v>2.0098196225108743E-2</v>
      </c>
      <c r="BG13">
        <v>1.8917042650176748E-2</v>
      </c>
      <c r="BH13">
        <v>1.4420506676772875E-2</v>
      </c>
      <c r="BI13">
        <v>9.7706676513560423E-3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6.300465482350864E-3</v>
      </c>
      <c r="BU13">
        <v>5.5733537585338361E-3</v>
      </c>
    </row>
    <row r="14" spans="1:73" x14ac:dyDescent="0.25">
      <c r="A14">
        <v>1241</v>
      </c>
      <c r="B14">
        <v>657.15522404174612</v>
      </c>
      <c r="C14">
        <v>1.9758534664318195E-3</v>
      </c>
      <c r="D14">
        <v>-10</v>
      </c>
      <c r="E14">
        <v>610.5</v>
      </c>
      <c r="F14">
        <v>-630.5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1.6008831699375785E-3</v>
      </c>
      <c r="P14">
        <v>1.2545785545973825E-2</v>
      </c>
      <c r="Q14">
        <v>1.8679980445058354E-2</v>
      </c>
      <c r="R14">
        <v>1.8679980445058354E-2</v>
      </c>
      <c r="S14">
        <v>2.0892896116608568E-2</v>
      </c>
      <c r="T14">
        <v>2.2074049691540563E-2</v>
      </c>
      <c r="U14">
        <v>2.2074049691540563E-2</v>
      </c>
      <c r="V14">
        <v>2.2074049691540563E-2</v>
      </c>
      <c r="W14">
        <v>2.2074049691540563E-2</v>
      </c>
      <c r="X14">
        <v>2.2074049691540563E-2</v>
      </c>
      <c r="Y14">
        <v>2.2074049691540563E-2</v>
      </c>
      <c r="Z14">
        <v>2.2074049691540563E-2</v>
      </c>
      <c r="AA14">
        <v>2.2074049691540563E-2</v>
      </c>
      <c r="AB14">
        <v>2.2074049691540563E-2</v>
      </c>
      <c r="AC14">
        <v>2.2074049691540563E-2</v>
      </c>
      <c r="AD14">
        <v>2.2074049691540563E-2</v>
      </c>
      <c r="AE14">
        <v>2.2074049691540563E-2</v>
      </c>
      <c r="AF14">
        <v>2.2074049691540563E-2</v>
      </c>
      <c r="AG14">
        <v>2.2074049691540563E-2</v>
      </c>
      <c r="AH14">
        <v>2.2074049691540563E-2</v>
      </c>
      <c r="AI14">
        <v>2.2074049691540563E-2</v>
      </c>
      <c r="AJ14">
        <v>2.2074049691540563E-2</v>
      </c>
      <c r="AK14">
        <v>2.2074049691540563E-2</v>
      </c>
      <c r="AL14">
        <v>2.2074049691540563E-2</v>
      </c>
      <c r="AM14">
        <v>2.2074049691540563E-2</v>
      </c>
      <c r="AN14">
        <v>2.2074049691540563E-2</v>
      </c>
      <c r="AO14">
        <v>2.2074049691540563E-2</v>
      </c>
      <c r="AP14">
        <v>2.2074049691540563E-2</v>
      </c>
      <c r="AQ14">
        <v>2.2074049691540563E-2</v>
      </c>
      <c r="AR14">
        <v>2.2074049691540563E-2</v>
      </c>
      <c r="AS14">
        <v>2.2074049691540563E-2</v>
      </c>
      <c r="AT14">
        <v>2.2074049691540563E-2</v>
      </c>
      <c r="AU14">
        <v>2.2074049691540563E-2</v>
      </c>
      <c r="AV14">
        <v>2.2074049691540563E-2</v>
      </c>
      <c r="AW14">
        <v>2.2074049691540563E-2</v>
      </c>
      <c r="AX14">
        <v>2.2074049691540563E-2</v>
      </c>
      <c r="AY14">
        <v>2.2074049691540563E-2</v>
      </c>
      <c r="AZ14">
        <v>2.2074049691540563E-2</v>
      </c>
      <c r="BA14">
        <v>2.2074049691540563E-2</v>
      </c>
      <c r="BB14">
        <v>2.2074049691540563E-2</v>
      </c>
      <c r="BC14">
        <v>2.2074049691540563E-2</v>
      </c>
      <c r="BD14">
        <v>2.2074049691540563E-2</v>
      </c>
      <c r="BE14">
        <v>2.2074049691540563E-2</v>
      </c>
      <c r="BF14">
        <v>2.2074049691540563E-2</v>
      </c>
      <c r="BG14">
        <v>2.0892896116608568E-2</v>
      </c>
      <c r="BH14">
        <v>1.6396360143204693E-2</v>
      </c>
      <c r="BI14">
        <v>1.1746521117787862E-2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4.0047338584419841E-3</v>
      </c>
      <c r="BU14">
        <v>7.3100057930368372E-3</v>
      </c>
    </row>
    <row r="15" spans="1:73" x14ac:dyDescent="0.25">
      <c r="A15">
        <v>1241</v>
      </c>
      <c r="B15">
        <v>655.80182312799684</v>
      </c>
      <c r="C15">
        <v>1.9717842270967705E-3</v>
      </c>
      <c r="D15">
        <v>0</v>
      </c>
      <c r="E15">
        <v>620.5</v>
      </c>
      <c r="F15">
        <v>-620.5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1.6008831699375785E-3</v>
      </c>
      <c r="P15">
        <v>1.4517569773070596E-2</v>
      </c>
      <c r="Q15">
        <v>2.0651764672155123E-2</v>
      </c>
      <c r="R15">
        <v>2.0651764672155123E-2</v>
      </c>
      <c r="S15">
        <v>2.2864680343705337E-2</v>
      </c>
      <c r="T15">
        <v>2.4045833918637332E-2</v>
      </c>
      <c r="U15">
        <v>2.4045833918637332E-2</v>
      </c>
      <c r="V15">
        <v>2.4045833918637332E-2</v>
      </c>
      <c r="W15">
        <v>2.4045833918637332E-2</v>
      </c>
      <c r="X15">
        <v>2.4045833918637332E-2</v>
      </c>
      <c r="Y15">
        <v>2.4045833918637332E-2</v>
      </c>
      <c r="Z15">
        <v>2.4045833918637332E-2</v>
      </c>
      <c r="AA15">
        <v>2.4045833918637332E-2</v>
      </c>
      <c r="AB15">
        <v>2.4045833918637332E-2</v>
      </c>
      <c r="AC15">
        <v>2.4045833918637332E-2</v>
      </c>
      <c r="AD15">
        <v>2.4045833918637332E-2</v>
      </c>
      <c r="AE15">
        <v>2.4045833918637332E-2</v>
      </c>
      <c r="AF15">
        <v>2.4045833918637332E-2</v>
      </c>
      <c r="AG15">
        <v>2.4045833918637332E-2</v>
      </c>
      <c r="AH15">
        <v>2.4045833918637332E-2</v>
      </c>
      <c r="AI15">
        <v>2.4045833918637332E-2</v>
      </c>
      <c r="AJ15">
        <v>2.4045833918637332E-2</v>
      </c>
      <c r="AK15">
        <v>2.4045833918637332E-2</v>
      </c>
      <c r="AL15">
        <v>2.4045833918637332E-2</v>
      </c>
      <c r="AM15">
        <v>2.4045833918637332E-2</v>
      </c>
      <c r="AN15">
        <v>2.4045833918637332E-2</v>
      </c>
      <c r="AO15">
        <v>2.4045833918637332E-2</v>
      </c>
      <c r="AP15">
        <v>2.4045833918637332E-2</v>
      </c>
      <c r="AQ15">
        <v>2.4045833918637332E-2</v>
      </c>
      <c r="AR15">
        <v>2.4045833918637332E-2</v>
      </c>
      <c r="AS15">
        <v>2.4045833918637332E-2</v>
      </c>
      <c r="AT15">
        <v>2.4045833918637332E-2</v>
      </c>
      <c r="AU15">
        <v>2.4045833918637332E-2</v>
      </c>
      <c r="AV15">
        <v>2.4045833918637332E-2</v>
      </c>
      <c r="AW15">
        <v>2.4045833918637332E-2</v>
      </c>
      <c r="AX15">
        <v>2.4045833918637332E-2</v>
      </c>
      <c r="AY15">
        <v>2.4045833918637332E-2</v>
      </c>
      <c r="AZ15">
        <v>2.4045833918637332E-2</v>
      </c>
      <c r="BA15">
        <v>2.4045833918637332E-2</v>
      </c>
      <c r="BB15">
        <v>2.4045833918637332E-2</v>
      </c>
      <c r="BC15">
        <v>2.4045833918637332E-2</v>
      </c>
      <c r="BD15">
        <v>2.4045833918637332E-2</v>
      </c>
      <c r="BE15">
        <v>2.4045833918637332E-2</v>
      </c>
      <c r="BF15">
        <v>2.4045833918637332E-2</v>
      </c>
      <c r="BG15">
        <v>2.2864680343705337E-2</v>
      </c>
      <c r="BH15">
        <v>1.8368144370301463E-2</v>
      </c>
      <c r="BI15">
        <v>1.3718305344884633E-2</v>
      </c>
      <c r="BJ15">
        <v>1.9717842270967705E-3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3.3940692464822092E-3</v>
      </c>
      <c r="BU15">
        <v>9.0502150091359493E-3</v>
      </c>
    </row>
    <row r="16" spans="1:73" x14ac:dyDescent="0.25">
      <c r="A16">
        <v>1241</v>
      </c>
      <c r="B16">
        <v>661.22211652517262</v>
      </c>
      <c r="C16">
        <v>1.9880812983305938E-3</v>
      </c>
      <c r="D16">
        <v>10</v>
      </c>
      <c r="E16">
        <v>630.5</v>
      </c>
      <c r="F16">
        <v>-610.5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1.6008831699375785E-3</v>
      </c>
      <c r="P16">
        <v>1.4517569773070596E-2</v>
      </c>
      <c r="Q16">
        <v>2.2639845970485718E-2</v>
      </c>
      <c r="R16">
        <v>2.2639845970485718E-2</v>
      </c>
      <c r="S16">
        <v>2.4852761642035932E-2</v>
      </c>
      <c r="T16">
        <v>2.6033915216967927E-2</v>
      </c>
      <c r="U16">
        <v>2.6033915216967927E-2</v>
      </c>
      <c r="V16">
        <v>2.6033915216967927E-2</v>
      </c>
      <c r="W16">
        <v>2.6033915216967927E-2</v>
      </c>
      <c r="X16">
        <v>2.6033915216967927E-2</v>
      </c>
      <c r="Y16">
        <v>2.6033915216967927E-2</v>
      </c>
      <c r="Z16">
        <v>2.6033915216967927E-2</v>
      </c>
      <c r="AA16">
        <v>2.6033915216967927E-2</v>
      </c>
      <c r="AB16">
        <v>2.6033915216967927E-2</v>
      </c>
      <c r="AC16">
        <v>2.6033915216967927E-2</v>
      </c>
      <c r="AD16">
        <v>2.6033915216967927E-2</v>
      </c>
      <c r="AE16">
        <v>2.6033915216967927E-2</v>
      </c>
      <c r="AF16">
        <v>2.6033915216967927E-2</v>
      </c>
      <c r="AG16">
        <v>2.6033915216967927E-2</v>
      </c>
      <c r="AH16">
        <v>2.6033915216967927E-2</v>
      </c>
      <c r="AI16">
        <v>2.6033915216967927E-2</v>
      </c>
      <c r="AJ16">
        <v>2.6033915216967927E-2</v>
      </c>
      <c r="AK16">
        <v>2.6033915216967927E-2</v>
      </c>
      <c r="AL16">
        <v>2.6033915216967927E-2</v>
      </c>
      <c r="AM16">
        <v>2.6033915216967927E-2</v>
      </c>
      <c r="AN16">
        <v>2.6033915216967927E-2</v>
      </c>
      <c r="AO16">
        <v>2.6033915216967927E-2</v>
      </c>
      <c r="AP16">
        <v>2.6033915216967927E-2</v>
      </c>
      <c r="AQ16">
        <v>2.6033915216967927E-2</v>
      </c>
      <c r="AR16">
        <v>2.6033915216967927E-2</v>
      </c>
      <c r="AS16">
        <v>2.6033915216967927E-2</v>
      </c>
      <c r="AT16">
        <v>2.6033915216967927E-2</v>
      </c>
      <c r="AU16">
        <v>2.6033915216967927E-2</v>
      </c>
      <c r="AV16">
        <v>2.6033915216967927E-2</v>
      </c>
      <c r="AW16">
        <v>2.6033915216967927E-2</v>
      </c>
      <c r="AX16">
        <v>2.6033915216967927E-2</v>
      </c>
      <c r="AY16">
        <v>2.6033915216967927E-2</v>
      </c>
      <c r="AZ16">
        <v>2.6033915216967927E-2</v>
      </c>
      <c r="BA16">
        <v>2.6033915216967927E-2</v>
      </c>
      <c r="BB16">
        <v>2.6033915216967927E-2</v>
      </c>
      <c r="BC16">
        <v>2.6033915216967927E-2</v>
      </c>
      <c r="BD16">
        <v>2.6033915216967927E-2</v>
      </c>
      <c r="BE16">
        <v>2.6033915216967927E-2</v>
      </c>
      <c r="BF16">
        <v>2.6033915216967927E-2</v>
      </c>
      <c r="BG16">
        <v>2.4852761642035932E-2</v>
      </c>
      <c r="BH16">
        <v>2.0356225668632058E-2</v>
      </c>
      <c r="BI16">
        <v>1.5706386643215227E-2</v>
      </c>
      <c r="BJ16">
        <v>3.9598655254273647E-3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3.3940692464822092E-3</v>
      </c>
      <c r="BU16">
        <v>1.1496905301795989E-2</v>
      </c>
    </row>
    <row r="17" spans="1:73" x14ac:dyDescent="0.25">
      <c r="A17">
        <v>1245</v>
      </c>
      <c r="B17">
        <v>526.15228648276047</v>
      </c>
      <c r="C17">
        <v>1.5819699533453741E-3</v>
      </c>
      <c r="D17">
        <v>20</v>
      </c>
      <c r="E17">
        <v>642.5</v>
      </c>
      <c r="F17">
        <v>-602.5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1.6008831699375785E-3</v>
      </c>
      <c r="P17">
        <v>1.4517569773070596E-2</v>
      </c>
      <c r="Q17">
        <v>2.4221815923831092E-2</v>
      </c>
      <c r="R17">
        <v>2.4221815923831092E-2</v>
      </c>
      <c r="S17">
        <v>2.6434731595381306E-2</v>
      </c>
      <c r="T17">
        <v>2.7615885170313301E-2</v>
      </c>
      <c r="U17">
        <v>2.7615885170313301E-2</v>
      </c>
      <c r="V17">
        <v>2.7615885170313301E-2</v>
      </c>
      <c r="W17">
        <v>2.7615885170313301E-2</v>
      </c>
      <c r="X17">
        <v>2.7615885170313301E-2</v>
      </c>
      <c r="Y17">
        <v>2.7615885170313301E-2</v>
      </c>
      <c r="Z17">
        <v>2.7615885170313301E-2</v>
      </c>
      <c r="AA17">
        <v>2.7615885170313301E-2</v>
      </c>
      <c r="AB17">
        <v>2.7615885170313301E-2</v>
      </c>
      <c r="AC17">
        <v>2.7615885170313301E-2</v>
      </c>
      <c r="AD17">
        <v>2.7615885170313301E-2</v>
      </c>
      <c r="AE17">
        <v>2.7615885170313301E-2</v>
      </c>
      <c r="AF17">
        <v>2.7615885170313301E-2</v>
      </c>
      <c r="AG17">
        <v>2.7615885170313301E-2</v>
      </c>
      <c r="AH17">
        <v>2.7615885170313301E-2</v>
      </c>
      <c r="AI17">
        <v>2.7615885170313301E-2</v>
      </c>
      <c r="AJ17">
        <v>2.7615885170313301E-2</v>
      </c>
      <c r="AK17">
        <v>2.7615885170313301E-2</v>
      </c>
      <c r="AL17">
        <v>2.7615885170313301E-2</v>
      </c>
      <c r="AM17">
        <v>2.7615885170313301E-2</v>
      </c>
      <c r="AN17">
        <v>2.7615885170313301E-2</v>
      </c>
      <c r="AO17">
        <v>2.7615885170313301E-2</v>
      </c>
      <c r="AP17">
        <v>2.7615885170313301E-2</v>
      </c>
      <c r="AQ17">
        <v>2.7615885170313301E-2</v>
      </c>
      <c r="AR17">
        <v>2.7615885170313301E-2</v>
      </c>
      <c r="AS17">
        <v>2.7615885170313301E-2</v>
      </c>
      <c r="AT17">
        <v>2.7615885170313301E-2</v>
      </c>
      <c r="AU17">
        <v>2.7615885170313301E-2</v>
      </c>
      <c r="AV17">
        <v>2.7615885170313301E-2</v>
      </c>
      <c r="AW17">
        <v>2.7615885170313301E-2</v>
      </c>
      <c r="AX17">
        <v>2.7615885170313301E-2</v>
      </c>
      <c r="AY17">
        <v>2.7615885170313301E-2</v>
      </c>
      <c r="AZ17">
        <v>2.7615885170313301E-2</v>
      </c>
      <c r="BA17">
        <v>2.7615885170313301E-2</v>
      </c>
      <c r="BB17">
        <v>2.7615885170313301E-2</v>
      </c>
      <c r="BC17">
        <v>2.7615885170313301E-2</v>
      </c>
      <c r="BD17">
        <v>2.7615885170313301E-2</v>
      </c>
      <c r="BE17">
        <v>2.7615885170313301E-2</v>
      </c>
      <c r="BF17">
        <v>2.7615885170313301E-2</v>
      </c>
      <c r="BG17">
        <v>2.6434731595381306E-2</v>
      </c>
      <c r="BH17">
        <v>2.1938195621977432E-2</v>
      </c>
      <c r="BI17">
        <v>1.7288356596560601E-2</v>
      </c>
      <c r="BJ17">
        <v>5.5418354787727386E-3</v>
      </c>
      <c r="BK17">
        <v>1.5819699533453741E-3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3.3940692464822092E-3</v>
      </c>
      <c r="BU17">
        <v>1.6772289037329462E-2</v>
      </c>
    </row>
    <row r="18" spans="1:73" x14ac:dyDescent="0.25">
      <c r="A18">
        <v>1245</v>
      </c>
      <c r="B18">
        <v>510.09253858284097</v>
      </c>
      <c r="C18">
        <v>1.5336834794695137E-3</v>
      </c>
      <c r="D18">
        <v>30</v>
      </c>
      <c r="E18">
        <v>652.5</v>
      </c>
      <c r="F18">
        <v>-592.5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1.6008831699375785E-3</v>
      </c>
      <c r="P18">
        <v>1.4517569773070596E-2</v>
      </c>
      <c r="Q18">
        <v>2.5755499403300606E-2</v>
      </c>
      <c r="R18">
        <v>2.5755499403300606E-2</v>
      </c>
      <c r="S18">
        <v>2.796841507485082E-2</v>
      </c>
      <c r="T18">
        <v>2.9149568649782815E-2</v>
      </c>
      <c r="U18">
        <v>2.9149568649782815E-2</v>
      </c>
      <c r="V18">
        <v>2.9149568649782815E-2</v>
      </c>
      <c r="W18">
        <v>2.9149568649782815E-2</v>
      </c>
      <c r="X18">
        <v>2.9149568649782815E-2</v>
      </c>
      <c r="Y18">
        <v>2.9149568649782815E-2</v>
      </c>
      <c r="Z18">
        <v>2.9149568649782815E-2</v>
      </c>
      <c r="AA18">
        <v>2.9149568649782815E-2</v>
      </c>
      <c r="AB18">
        <v>2.9149568649782815E-2</v>
      </c>
      <c r="AC18">
        <v>2.9149568649782815E-2</v>
      </c>
      <c r="AD18">
        <v>2.9149568649782815E-2</v>
      </c>
      <c r="AE18">
        <v>2.9149568649782815E-2</v>
      </c>
      <c r="AF18">
        <v>2.9149568649782815E-2</v>
      </c>
      <c r="AG18">
        <v>2.9149568649782815E-2</v>
      </c>
      <c r="AH18">
        <v>2.9149568649782815E-2</v>
      </c>
      <c r="AI18">
        <v>2.9149568649782815E-2</v>
      </c>
      <c r="AJ18">
        <v>2.9149568649782815E-2</v>
      </c>
      <c r="AK18">
        <v>2.9149568649782815E-2</v>
      </c>
      <c r="AL18">
        <v>2.9149568649782815E-2</v>
      </c>
      <c r="AM18">
        <v>2.9149568649782815E-2</v>
      </c>
      <c r="AN18">
        <v>2.9149568649782815E-2</v>
      </c>
      <c r="AO18">
        <v>2.9149568649782815E-2</v>
      </c>
      <c r="AP18">
        <v>2.9149568649782815E-2</v>
      </c>
      <c r="AQ18">
        <v>2.9149568649782815E-2</v>
      </c>
      <c r="AR18">
        <v>2.9149568649782815E-2</v>
      </c>
      <c r="AS18">
        <v>2.9149568649782815E-2</v>
      </c>
      <c r="AT18">
        <v>2.9149568649782815E-2</v>
      </c>
      <c r="AU18">
        <v>2.9149568649782815E-2</v>
      </c>
      <c r="AV18">
        <v>2.9149568649782815E-2</v>
      </c>
      <c r="AW18">
        <v>2.9149568649782815E-2</v>
      </c>
      <c r="AX18">
        <v>2.9149568649782815E-2</v>
      </c>
      <c r="AY18">
        <v>2.9149568649782815E-2</v>
      </c>
      <c r="AZ18">
        <v>2.9149568649782815E-2</v>
      </c>
      <c r="BA18">
        <v>2.9149568649782815E-2</v>
      </c>
      <c r="BB18">
        <v>2.9149568649782815E-2</v>
      </c>
      <c r="BC18">
        <v>2.9149568649782815E-2</v>
      </c>
      <c r="BD18">
        <v>2.9149568649782815E-2</v>
      </c>
      <c r="BE18">
        <v>2.9149568649782815E-2</v>
      </c>
      <c r="BF18">
        <v>2.9149568649782815E-2</v>
      </c>
      <c r="BG18">
        <v>2.796841507485082E-2</v>
      </c>
      <c r="BH18">
        <v>2.3471879101446946E-2</v>
      </c>
      <c r="BI18">
        <v>1.8822040076030114E-2</v>
      </c>
      <c r="BJ18">
        <v>7.0755189582422523E-3</v>
      </c>
      <c r="BK18">
        <v>3.1156534328148876E-3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2.6801720500464719E-3</v>
      </c>
      <c r="BU18">
        <v>2.1168442150274018E-2</v>
      </c>
    </row>
    <row r="19" spans="1:73" x14ac:dyDescent="0.25">
      <c r="A19">
        <v>1245</v>
      </c>
      <c r="B19">
        <v>538.43907754458985</v>
      </c>
      <c r="C19">
        <v>1.6189123648528523E-3</v>
      </c>
      <c r="D19">
        <v>40</v>
      </c>
      <c r="E19">
        <v>662.5</v>
      </c>
      <c r="F19">
        <v>-582.5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1.6008831699375785E-3</v>
      </c>
      <c r="P19">
        <v>1.4517569773070596E-2</v>
      </c>
      <c r="Q19">
        <v>2.5755499403300606E-2</v>
      </c>
      <c r="R19">
        <v>2.7374411768153459E-2</v>
      </c>
      <c r="S19">
        <v>2.9587327439703673E-2</v>
      </c>
      <c r="T19">
        <v>3.0768481014635668E-2</v>
      </c>
      <c r="U19">
        <v>3.0768481014635668E-2</v>
      </c>
      <c r="V19">
        <v>3.0768481014635668E-2</v>
      </c>
      <c r="W19">
        <v>3.0768481014635668E-2</v>
      </c>
      <c r="X19">
        <v>3.0768481014635668E-2</v>
      </c>
      <c r="Y19">
        <v>3.0768481014635668E-2</v>
      </c>
      <c r="Z19">
        <v>3.0768481014635668E-2</v>
      </c>
      <c r="AA19">
        <v>3.0768481014635668E-2</v>
      </c>
      <c r="AB19">
        <v>3.0768481014635668E-2</v>
      </c>
      <c r="AC19">
        <v>3.0768481014635668E-2</v>
      </c>
      <c r="AD19">
        <v>3.0768481014635668E-2</v>
      </c>
      <c r="AE19">
        <v>3.0768481014635668E-2</v>
      </c>
      <c r="AF19">
        <v>3.0768481014635668E-2</v>
      </c>
      <c r="AG19">
        <v>3.0768481014635668E-2</v>
      </c>
      <c r="AH19">
        <v>3.0768481014635668E-2</v>
      </c>
      <c r="AI19">
        <v>3.0768481014635668E-2</v>
      </c>
      <c r="AJ19">
        <v>3.0768481014635668E-2</v>
      </c>
      <c r="AK19">
        <v>3.0768481014635668E-2</v>
      </c>
      <c r="AL19">
        <v>3.0768481014635668E-2</v>
      </c>
      <c r="AM19">
        <v>3.0768481014635668E-2</v>
      </c>
      <c r="AN19">
        <v>3.0768481014635668E-2</v>
      </c>
      <c r="AO19">
        <v>3.0768481014635668E-2</v>
      </c>
      <c r="AP19">
        <v>3.0768481014635668E-2</v>
      </c>
      <c r="AQ19">
        <v>3.0768481014635668E-2</v>
      </c>
      <c r="AR19">
        <v>3.0768481014635668E-2</v>
      </c>
      <c r="AS19">
        <v>3.0768481014635668E-2</v>
      </c>
      <c r="AT19">
        <v>3.0768481014635668E-2</v>
      </c>
      <c r="AU19">
        <v>3.0768481014635668E-2</v>
      </c>
      <c r="AV19">
        <v>3.0768481014635668E-2</v>
      </c>
      <c r="AW19">
        <v>3.0768481014635668E-2</v>
      </c>
      <c r="AX19">
        <v>3.0768481014635668E-2</v>
      </c>
      <c r="AY19">
        <v>3.0768481014635668E-2</v>
      </c>
      <c r="AZ19">
        <v>3.0768481014635668E-2</v>
      </c>
      <c r="BA19">
        <v>3.0768481014635668E-2</v>
      </c>
      <c r="BB19">
        <v>3.0768481014635668E-2</v>
      </c>
      <c r="BC19">
        <v>3.0768481014635668E-2</v>
      </c>
      <c r="BD19">
        <v>3.0768481014635668E-2</v>
      </c>
      <c r="BE19">
        <v>3.0768481014635668E-2</v>
      </c>
      <c r="BF19">
        <v>3.0768481014635668E-2</v>
      </c>
      <c r="BG19">
        <v>2.9587327439703673E-2</v>
      </c>
      <c r="BH19">
        <v>2.5090791466299799E-2</v>
      </c>
      <c r="BI19">
        <v>2.0440952440882967E-2</v>
      </c>
      <c r="BJ19">
        <v>8.6944313230951052E-3</v>
      </c>
      <c r="BK19">
        <v>4.7345657976677396E-3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1.8519850472207937E-3</v>
      </c>
      <c r="BU19">
        <v>2.3250746258602444E-2</v>
      </c>
    </row>
    <row r="20" spans="1:73" x14ac:dyDescent="0.25">
      <c r="A20">
        <v>1253</v>
      </c>
      <c r="B20">
        <v>631.21867464173692</v>
      </c>
      <c r="C20">
        <v>1.8978706411198613E-3</v>
      </c>
      <c r="D20">
        <v>30</v>
      </c>
      <c r="E20">
        <v>656.5</v>
      </c>
      <c r="F20">
        <v>-596.5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1.6008831699375785E-3</v>
      </c>
      <c r="P20">
        <v>1.4517569773070596E-2</v>
      </c>
      <c r="Q20">
        <v>2.7653370044420467E-2</v>
      </c>
      <c r="R20">
        <v>2.927228240927332E-2</v>
      </c>
      <c r="S20">
        <v>3.1485198080823534E-2</v>
      </c>
      <c r="T20">
        <v>3.2666351655755529E-2</v>
      </c>
      <c r="U20">
        <v>3.2666351655755529E-2</v>
      </c>
      <c r="V20">
        <v>3.2666351655755529E-2</v>
      </c>
      <c r="W20">
        <v>3.2666351655755529E-2</v>
      </c>
      <c r="X20">
        <v>3.2666351655755529E-2</v>
      </c>
      <c r="Y20">
        <v>3.2666351655755529E-2</v>
      </c>
      <c r="Z20">
        <v>3.2666351655755529E-2</v>
      </c>
      <c r="AA20">
        <v>3.2666351655755529E-2</v>
      </c>
      <c r="AB20">
        <v>3.2666351655755529E-2</v>
      </c>
      <c r="AC20">
        <v>3.2666351655755529E-2</v>
      </c>
      <c r="AD20">
        <v>3.2666351655755529E-2</v>
      </c>
      <c r="AE20">
        <v>3.2666351655755529E-2</v>
      </c>
      <c r="AF20">
        <v>3.2666351655755529E-2</v>
      </c>
      <c r="AG20">
        <v>3.2666351655755529E-2</v>
      </c>
      <c r="AH20">
        <v>3.2666351655755529E-2</v>
      </c>
      <c r="AI20">
        <v>3.2666351655755529E-2</v>
      </c>
      <c r="AJ20">
        <v>3.2666351655755529E-2</v>
      </c>
      <c r="AK20">
        <v>3.2666351655755529E-2</v>
      </c>
      <c r="AL20">
        <v>3.2666351655755529E-2</v>
      </c>
      <c r="AM20">
        <v>3.2666351655755529E-2</v>
      </c>
      <c r="AN20">
        <v>3.2666351655755529E-2</v>
      </c>
      <c r="AO20">
        <v>3.2666351655755529E-2</v>
      </c>
      <c r="AP20">
        <v>3.2666351655755529E-2</v>
      </c>
      <c r="AQ20">
        <v>3.2666351655755529E-2</v>
      </c>
      <c r="AR20">
        <v>3.2666351655755529E-2</v>
      </c>
      <c r="AS20">
        <v>3.2666351655755529E-2</v>
      </c>
      <c r="AT20">
        <v>3.2666351655755529E-2</v>
      </c>
      <c r="AU20">
        <v>3.2666351655755529E-2</v>
      </c>
      <c r="AV20">
        <v>3.2666351655755529E-2</v>
      </c>
      <c r="AW20">
        <v>3.2666351655755529E-2</v>
      </c>
      <c r="AX20">
        <v>3.2666351655755529E-2</v>
      </c>
      <c r="AY20">
        <v>3.2666351655755529E-2</v>
      </c>
      <c r="AZ20">
        <v>3.2666351655755529E-2</v>
      </c>
      <c r="BA20">
        <v>3.2666351655755529E-2</v>
      </c>
      <c r="BB20">
        <v>3.2666351655755529E-2</v>
      </c>
      <c r="BC20">
        <v>3.2666351655755529E-2</v>
      </c>
      <c r="BD20">
        <v>3.2666351655755529E-2</v>
      </c>
      <c r="BE20">
        <v>3.2666351655755529E-2</v>
      </c>
      <c r="BF20">
        <v>3.2666351655755529E-2</v>
      </c>
      <c r="BG20">
        <v>3.1485198080823534E-2</v>
      </c>
      <c r="BH20">
        <v>2.698866210741966E-2</v>
      </c>
      <c r="BI20">
        <v>2.2338823082002829E-2</v>
      </c>
      <c r="BJ20">
        <v>1.0592301964214967E-2</v>
      </c>
      <c r="BK20">
        <v>6.6324364387876011E-3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3.0114468511767446E-3</v>
      </c>
      <c r="BU20">
        <v>2.2361554898102286E-2</v>
      </c>
    </row>
    <row r="21" spans="1:73" x14ac:dyDescent="0.25">
      <c r="A21">
        <v>1253</v>
      </c>
      <c r="B21">
        <v>587.14082845457222</v>
      </c>
      <c r="C21">
        <v>1.765342796867001E-3</v>
      </c>
      <c r="D21">
        <v>20</v>
      </c>
      <c r="E21">
        <v>646.5</v>
      </c>
      <c r="F21">
        <v>-606.5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1.6008831699375785E-3</v>
      </c>
      <c r="P21">
        <v>1.4517569773070596E-2</v>
      </c>
      <c r="Q21">
        <v>2.941871284128747E-2</v>
      </c>
      <c r="R21">
        <v>3.1037625206140323E-2</v>
      </c>
      <c r="S21">
        <v>3.3250540877690533E-2</v>
      </c>
      <c r="T21">
        <v>3.4431694452622529E-2</v>
      </c>
      <c r="U21">
        <v>3.4431694452622529E-2</v>
      </c>
      <c r="V21">
        <v>3.4431694452622529E-2</v>
      </c>
      <c r="W21">
        <v>3.4431694452622529E-2</v>
      </c>
      <c r="X21">
        <v>3.4431694452622529E-2</v>
      </c>
      <c r="Y21">
        <v>3.4431694452622529E-2</v>
      </c>
      <c r="Z21">
        <v>3.4431694452622529E-2</v>
      </c>
      <c r="AA21">
        <v>3.4431694452622529E-2</v>
      </c>
      <c r="AB21">
        <v>3.4431694452622529E-2</v>
      </c>
      <c r="AC21">
        <v>3.4431694452622529E-2</v>
      </c>
      <c r="AD21">
        <v>3.4431694452622529E-2</v>
      </c>
      <c r="AE21">
        <v>3.4431694452622529E-2</v>
      </c>
      <c r="AF21">
        <v>3.4431694452622529E-2</v>
      </c>
      <c r="AG21">
        <v>3.4431694452622529E-2</v>
      </c>
      <c r="AH21">
        <v>3.4431694452622529E-2</v>
      </c>
      <c r="AI21">
        <v>3.4431694452622529E-2</v>
      </c>
      <c r="AJ21">
        <v>3.4431694452622529E-2</v>
      </c>
      <c r="AK21">
        <v>3.4431694452622529E-2</v>
      </c>
      <c r="AL21">
        <v>3.4431694452622529E-2</v>
      </c>
      <c r="AM21">
        <v>3.4431694452622529E-2</v>
      </c>
      <c r="AN21">
        <v>3.4431694452622529E-2</v>
      </c>
      <c r="AO21">
        <v>3.4431694452622529E-2</v>
      </c>
      <c r="AP21">
        <v>3.4431694452622529E-2</v>
      </c>
      <c r="AQ21">
        <v>3.4431694452622529E-2</v>
      </c>
      <c r="AR21">
        <v>3.4431694452622529E-2</v>
      </c>
      <c r="AS21">
        <v>3.4431694452622529E-2</v>
      </c>
      <c r="AT21">
        <v>3.4431694452622529E-2</v>
      </c>
      <c r="AU21">
        <v>3.4431694452622529E-2</v>
      </c>
      <c r="AV21">
        <v>3.4431694452622529E-2</v>
      </c>
      <c r="AW21">
        <v>3.4431694452622529E-2</v>
      </c>
      <c r="AX21">
        <v>3.4431694452622529E-2</v>
      </c>
      <c r="AY21">
        <v>3.4431694452622529E-2</v>
      </c>
      <c r="AZ21">
        <v>3.4431694452622529E-2</v>
      </c>
      <c r="BA21">
        <v>3.4431694452622529E-2</v>
      </c>
      <c r="BB21">
        <v>3.4431694452622529E-2</v>
      </c>
      <c r="BC21">
        <v>3.4431694452622529E-2</v>
      </c>
      <c r="BD21">
        <v>3.4431694452622529E-2</v>
      </c>
      <c r="BE21">
        <v>3.4431694452622529E-2</v>
      </c>
      <c r="BF21">
        <v>3.4431694452622529E-2</v>
      </c>
      <c r="BG21">
        <v>3.3250540877690533E-2</v>
      </c>
      <c r="BH21">
        <v>2.8754004904286663E-2</v>
      </c>
      <c r="BI21">
        <v>2.4104165878869831E-2</v>
      </c>
      <c r="BJ21">
        <v>1.2357644761081968E-2</v>
      </c>
      <c r="BK21">
        <v>8.3977792356546028E-3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3.7200328888066236E-3</v>
      </c>
      <c r="BU21">
        <v>1.853075028250728E-2</v>
      </c>
    </row>
    <row r="22" spans="1:73" x14ac:dyDescent="0.25">
      <c r="A22">
        <v>1427</v>
      </c>
      <c r="B22">
        <v>802.02338399916562</v>
      </c>
      <c r="C22">
        <v>2.4114252241468326E-3</v>
      </c>
      <c r="D22">
        <v>10</v>
      </c>
      <c r="E22">
        <v>723.5</v>
      </c>
      <c r="F22">
        <v>-703.5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2.4114252241468326E-3</v>
      </c>
      <c r="N22">
        <v>2.4114252241468326E-3</v>
      </c>
      <c r="O22">
        <v>4.012308394084411E-3</v>
      </c>
      <c r="P22">
        <v>1.6928994997217429E-2</v>
      </c>
      <c r="Q22">
        <v>3.1830138065434305E-2</v>
      </c>
      <c r="R22">
        <v>3.3449050430287154E-2</v>
      </c>
      <c r="S22">
        <v>3.5661966101837368E-2</v>
      </c>
      <c r="T22">
        <v>3.6843119676769363E-2</v>
      </c>
      <c r="U22">
        <v>3.6843119676769363E-2</v>
      </c>
      <c r="V22">
        <v>3.6843119676769363E-2</v>
      </c>
      <c r="W22">
        <v>3.6843119676769363E-2</v>
      </c>
      <c r="X22">
        <v>3.6843119676769363E-2</v>
      </c>
      <c r="Y22">
        <v>3.6843119676769363E-2</v>
      </c>
      <c r="Z22">
        <v>3.6843119676769363E-2</v>
      </c>
      <c r="AA22">
        <v>3.6843119676769363E-2</v>
      </c>
      <c r="AB22">
        <v>3.6843119676769363E-2</v>
      </c>
      <c r="AC22">
        <v>3.6843119676769363E-2</v>
      </c>
      <c r="AD22">
        <v>3.6843119676769363E-2</v>
      </c>
      <c r="AE22">
        <v>3.6843119676769363E-2</v>
      </c>
      <c r="AF22">
        <v>3.6843119676769363E-2</v>
      </c>
      <c r="AG22">
        <v>3.6843119676769363E-2</v>
      </c>
      <c r="AH22">
        <v>3.6843119676769363E-2</v>
      </c>
      <c r="AI22">
        <v>3.6843119676769363E-2</v>
      </c>
      <c r="AJ22">
        <v>3.6843119676769363E-2</v>
      </c>
      <c r="AK22">
        <v>3.6843119676769363E-2</v>
      </c>
      <c r="AL22">
        <v>3.6843119676769363E-2</v>
      </c>
      <c r="AM22">
        <v>3.6843119676769363E-2</v>
      </c>
      <c r="AN22">
        <v>3.6843119676769363E-2</v>
      </c>
      <c r="AO22">
        <v>3.6843119676769363E-2</v>
      </c>
      <c r="AP22">
        <v>3.6843119676769363E-2</v>
      </c>
      <c r="AQ22">
        <v>3.6843119676769363E-2</v>
      </c>
      <c r="AR22">
        <v>3.6843119676769363E-2</v>
      </c>
      <c r="AS22">
        <v>3.6843119676769363E-2</v>
      </c>
      <c r="AT22">
        <v>3.6843119676769363E-2</v>
      </c>
      <c r="AU22">
        <v>3.6843119676769363E-2</v>
      </c>
      <c r="AV22">
        <v>3.6843119676769363E-2</v>
      </c>
      <c r="AW22">
        <v>3.6843119676769363E-2</v>
      </c>
      <c r="AX22">
        <v>3.6843119676769363E-2</v>
      </c>
      <c r="AY22">
        <v>3.6843119676769363E-2</v>
      </c>
      <c r="AZ22">
        <v>3.6843119676769363E-2</v>
      </c>
      <c r="BA22">
        <v>3.6843119676769363E-2</v>
      </c>
      <c r="BB22">
        <v>3.6843119676769363E-2</v>
      </c>
      <c r="BC22">
        <v>3.6843119676769363E-2</v>
      </c>
      <c r="BD22">
        <v>3.6843119676769363E-2</v>
      </c>
      <c r="BE22">
        <v>3.6843119676769363E-2</v>
      </c>
      <c r="BF22">
        <v>3.6843119676769363E-2</v>
      </c>
      <c r="BG22">
        <v>3.5661966101837368E-2</v>
      </c>
      <c r="BH22">
        <v>3.1165430128433494E-2</v>
      </c>
      <c r="BI22">
        <v>2.6515591103016663E-2</v>
      </c>
      <c r="BJ22">
        <v>1.4769069985228801E-2</v>
      </c>
      <c r="BK22">
        <v>1.0809204459801436E-2</v>
      </c>
      <c r="BL22">
        <v>2.4114252241468326E-3</v>
      </c>
      <c r="BM22">
        <v>2.4114252241468326E-3</v>
      </c>
      <c r="BN22">
        <v>2.4114252241468326E-3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3.4162084637326159E-2</v>
      </c>
      <c r="BU22">
        <v>3.4431694452622529E-2</v>
      </c>
    </row>
    <row r="23" spans="1:73" x14ac:dyDescent="0.25">
      <c r="A23">
        <v>1427</v>
      </c>
      <c r="B23">
        <v>767.42760732986892</v>
      </c>
      <c r="C23">
        <v>2.3074068997766552E-3</v>
      </c>
      <c r="D23">
        <v>0</v>
      </c>
      <c r="E23">
        <v>713.5</v>
      </c>
      <c r="F23">
        <v>-713.5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4.7188321239234879E-3</v>
      </c>
      <c r="N23">
        <v>4.7188321239234879E-3</v>
      </c>
      <c r="O23">
        <v>6.3197152938610657E-3</v>
      </c>
      <c r="P23">
        <v>1.9236401896994083E-2</v>
      </c>
      <c r="Q23">
        <v>3.4137544965210959E-2</v>
      </c>
      <c r="R23">
        <v>3.5756457330063808E-2</v>
      </c>
      <c r="S23">
        <v>3.7969373001614022E-2</v>
      </c>
      <c r="T23">
        <v>3.9150526576546017E-2</v>
      </c>
      <c r="U23">
        <v>3.9150526576546017E-2</v>
      </c>
      <c r="V23">
        <v>3.9150526576546017E-2</v>
      </c>
      <c r="W23">
        <v>3.9150526576546017E-2</v>
      </c>
      <c r="X23">
        <v>3.9150526576546017E-2</v>
      </c>
      <c r="Y23">
        <v>3.9150526576546017E-2</v>
      </c>
      <c r="Z23">
        <v>3.9150526576546017E-2</v>
      </c>
      <c r="AA23">
        <v>3.9150526576546017E-2</v>
      </c>
      <c r="AB23">
        <v>3.9150526576546017E-2</v>
      </c>
      <c r="AC23">
        <v>3.9150526576546017E-2</v>
      </c>
      <c r="AD23">
        <v>3.9150526576546017E-2</v>
      </c>
      <c r="AE23">
        <v>3.9150526576546017E-2</v>
      </c>
      <c r="AF23">
        <v>3.9150526576546017E-2</v>
      </c>
      <c r="AG23">
        <v>3.9150526576546017E-2</v>
      </c>
      <c r="AH23">
        <v>3.9150526576546017E-2</v>
      </c>
      <c r="AI23">
        <v>3.9150526576546017E-2</v>
      </c>
      <c r="AJ23">
        <v>3.9150526576546017E-2</v>
      </c>
      <c r="AK23">
        <v>3.9150526576546017E-2</v>
      </c>
      <c r="AL23">
        <v>3.9150526576546017E-2</v>
      </c>
      <c r="AM23">
        <v>3.9150526576546017E-2</v>
      </c>
      <c r="AN23">
        <v>3.9150526576546017E-2</v>
      </c>
      <c r="AO23">
        <v>3.9150526576546017E-2</v>
      </c>
      <c r="AP23">
        <v>3.9150526576546017E-2</v>
      </c>
      <c r="AQ23">
        <v>3.9150526576546017E-2</v>
      </c>
      <c r="AR23">
        <v>3.9150526576546017E-2</v>
      </c>
      <c r="AS23">
        <v>3.9150526576546017E-2</v>
      </c>
      <c r="AT23">
        <v>3.9150526576546017E-2</v>
      </c>
      <c r="AU23">
        <v>3.9150526576546017E-2</v>
      </c>
      <c r="AV23">
        <v>3.9150526576546017E-2</v>
      </c>
      <c r="AW23">
        <v>3.9150526576546017E-2</v>
      </c>
      <c r="AX23">
        <v>3.9150526576546017E-2</v>
      </c>
      <c r="AY23">
        <v>3.9150526576546017E-2</v>
      </c>
      <c r="AZ23">
        <v>3.9150526576546017E-2</v>
      </c>
      <c r="BA23">
        <v>3.9150526576546017E-2</v>
      </c>
      <c r="BB23">
        <v>3.9150526576546017E-2</v>
      </c>
      <c r="BC23">
        <v>3.9150526576546017E-2</v>
      </c>
      <c r="BD23">
        <v>3.9150526576546017E-2</v>
      </c>
      <c r="BE23">
        <v>3.9150526576546017E-2</v>
      </c>
      <c r="BF23">
        <v>3.9150526576546017E-2</v>
      </c>
      <c r="BG23">
        <v>3.7969373001614022E-2</v>
      </c>
      <c r="BH23">
        <v>3.3472837028210148E-2</v>
      </c>
      <c r="BI23">
        <v>2.8822998002793317E-2</v>
      </c>
      <c r="BJ23">
        <v>1.7076476885005454E-2</v>
      </c>
      <c r="BK23">
        <v>1.3116611359578092E-2</v>
      </c>
      <c r="BL23">
        <v>4.7188321239234879E-3</v>
      </c>
      <c r="BM23">
        <v>4.7188321239234879E-3</v>
      </c>
      <c r="BN23">
        <v>2.4114252241468326E-3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3.4431694452622529E-2</v>
      </c>
      <c r="BU23">
        <v>3.4431694452622529E-2</v>
      </c>
    </row>
    <row r="24" spans="1:73" x14ac:dyDescent="0.25">
      <c r="A24">
        <v>1476</v>
      </c>
      <c r="B24">
        <v>776.22465796134611</v>
      </c>
      <c r="C24">
        <v>2.3338567891615053E-3</v>
      </c>
      <c r="D24">
        <v>-10</v>
      </c>
      <c r="E24">
        <v>728</v>
      </c>
      <c r="F24">
        <v>-748</v>
      </c>
      <c r="G24">
        <v>0</v>
      </c>
      <c r="H24">
        <v>0</v>
      </c>
      <c r="I24">
        <v>0</v>
      </c>
      <c r="J24">
        <v>0</v>
      </c>
      <c r="K24">
        <v>0</v>
      </c>
      <c r="L24">
        <v>2.3338567891615053E-3</v>
      </c>
      <c r="M24">
        <v>7.0526889130849927E-3</v>
      </c>
      <c r="N24">
        <v>7.0526889130849927E-3</v>
      </c>
      <c r="O24">
        <v>8.6535720830225715E-3</v>
      </c>
      <c r="P24">
        <v>2.1570258686155589E-2</v>
      </c>
      <c r="Q24">
        <v>3.6471401754372461E-2</v>
      </c>
      <c r="R24">
        <v>3.809031411922531E-2</v>
      </c>
      <c r="S24">
        <v>4.0303229790775524E-2</v>
      </c>
      <c r="T24">
        <v>4.1484383365707519E-2</v>
      </c>
      <c r="U24">
        <v>4.1484383365707519E-2</v>
      </c>
      <c r="V24">
        <v>4.1484383365707519E-2</v>
      </c>
      <c r="W24">
        <v>4.1484383365707519E-2</v>
      </c>
      <c r="X24">
        <v>4.1484383365707519E-2</v>
      </c>
      <c r="Y24">
        <v>4.1484383365707519E-2</v>
      </c>
      <c r="Z24">
        <v>4.1484383365707519E-2</v>
      </c>
      <c r="AA24">
        <v>4.1484383365707519E-2</v>
      </c>
      <c r="AB24">
        <v>4.1484383365707519E-2</v>
      </c>
      <c r="AC24">
        <v>4.1484383365707519E-2</v>
      </c>
      <c r="AD24">
        <v>4.1484383365707519E-2</v>
      </c>
      <c r="AE24">
        <v>4.1484383365707519E-2</v>
      </c>
      <c r="AF24">
        <v>4.1484383365707519E-2</v>
      </c>
      <c r="AG24">
        <v>4.1484383365707519E-2</v>
      </c>
      <c r="AH24">
        <v>4.1484383365707519E-2</v>
      </c>
      <c r="AI24">
        <v>4.1484383365707519E-2</v>
      </c>
      <c r="AJ24">
        <v>4.1484383365707519E-2</v>
      </c>
      <c r="AK24">
        <v>4.1484383365707519E-2</v>
      </c>
      <c r="AL24">
        <v>4.1484383365707519E-2</v>
      </c>
      <c r="AM24">
        <v>4.1484383365707519E-2</v>
      </c>
      <c r="AN24">
        <v>4.1484383365707519E-2</v>
      </c>
      <c r="AO24">
        <v>4.1484383365707519E-2</v>
      </c>
      <c r="AP24">
        <v>4.1484383365707519E-2</v>
      </c>
      <c r="AQ24">
        <v>4.1484383365707519E-2</v>
      </c>
      <c r="AR24">
        <v>4.1484383365707519E-2</v>
      </c>
      <c r="AS24">
        <v>4.1484383365707519E-2</v>
      </c>
      <c r="AT24">
        <v>4.1484383365707519E-2</v>
      </c>
      <c r="AU24">
        <v>4.1484383365707519E-2</v>
      </c>
      <c r="AV24">
        <v>4.1484383365707519E-2</v>
      </c>
      <c r="AW24">
        <v>4.1484383365707519E-2</v>
      </c>
      <c r="AX24">
        <v>4.1484383365707519E-2</v>
      </c>
      <c r="AY24">
        <v>4.1484383365707519E-2</v>
      </c>
      <c r="AZ24">
        <v>4.1484383365707519E-2</v>
      </c>
      <c r="BA24">
        <v>4.1484383365707519E-2</v>
      </c>
      <c r="BB24">
        <v>4.1484383365707519E-2</v>
      </c>
      <c r="BC24">
        <v>4.1484383365707519E-2</v>
      </c>
      <c r="BD24">
        <v>4.1484383365707519E-2</v>
      </c>
      <c r="BE24">
        <v>4.1484383365707519E-2</v>
      </c>
      <c r="BF24">
        <v>4.1484383365707519E-2</v>
      </c>
      <c r="BG24">
        <v>4.0303229790775524E-2</v>
      </c>
      <c r="BH24">
        <v>3.580669381737165E-2</v>
      </c>
      <c r="BI24">
        <v>3.1156854791954822E-2</v>
      </c>
      <c r="BJ24">
        <v>1.941033367416696E-2</v>
      </c>
      <c r="BK24">
        <v>1.5450468148739597E-2</v>
      </c>
      <c r="BL24">
        <v>7.0526889130849927E-3</v>
      </c>
      <c r="BM24">
        <v>7.0526889130849927E-3</v>
      </c>
      <c r="BN24">
        <v>4.7452820133083379E-3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3.6776982274692296E-2</v>
      </c>
      <c r="BU24">
        <v>3.4431694452622529E-2</v>
      </c>
    </row>
    <row r="25" spans="1:73" x14ac:dyDescent="0.25">
      <c r="A25">
        <v>1495</v>
      </c>
      <c r="B25">
        <v>575.0256194495247</v>
      </c>
      <c r="C25">
        <v>1.7289162771751353E-3</v>
      </c>
      <c r="D25">
        <v>-20</v>
      </c>
      <c r="E25">
        <v>727.5</v>
      </c>
      <c r="F25">
        <v>-767.5</v>
      </c>
      <c r="G25">
        <v>0</v>
      </c>
      <c r="H25">
        <v>0</v>
      </c>
      <c r="I25">
        <v>0</v>
      </c>
      <c r="J25">
        <v>0</v>
      </c>
      <c r="K25">
        <v>1.7289162771751353E-3</v>
      </c>
      <c r="L25">
        <v>4.0627730663366406E-3</v>
      </c>
      <c r="M25">
        <v>8.7816051902601285E-3</v>
      </c>
      <c r="N25">
        <v>8.7816051902601285E-3</v>
      </c>
      <c r="O25">
        <v>1.0382488360197707E-2</v>
      </c>
      <c r="P25">
        <v>2.3299174963330723E-2</v>
      </c>
      <c r="Q25">
        <v>3.8200318031547595E-2</v>
      </c>
      <c r="R25">
        <v>3.9819230396400444E-2</v>
      </c>
      <c r="S25">
        <v>4.2032146067950658E-2</v>
      </c>
      <c r="T25">
        <v>4.3213299642882654E-2</v>
      </c>
      <c r="U25">
        <v>4.3213299642882654E-2</v>
      </c>
      <c r="V25">
        <v>4.3213299642882654E-2</v>
      </c>
      <c r="W25">
        <v>4.3213299642882654E-2</v>
      </c>
      <c r="X25">
        <v>4.3213299642882654E-2</v>
      </c>
      <c r="Y25">
        <v>4.3213299642882654E-2</v>
      </c>
      <c r="Z25">
        <v>4.3213299642882654E-2</v>
      </c>
      <c r="AA25">
        <v>4.3213299642882654E-2</v>
      </c>
      <c r="AB25">
        <v>4.3213299642882654E-2</v>
      </c>
      <c r="AC25">
        <v>4.3213299642882654E-2</v>
      </c>
      <c r="AD25">
        <v>4.3213299642882654E-2</v>
      </c>
      <c r="AE25">
        <v>4.3213299642882654E-2</v>
      </c>
      <c r="AF25">
        <v>4.3213299642882654E-2</v>
      </c>
      <c r="AG25">
        <v>4.3213299642882654E-2</v>
      </c>
      <c r="AH25">
        <v>4.3213299642882654E-2</v>
      </c>
      <c r="AI25">
        <v>4.3213299642882654E-2</v>
      </c>
      <c r="AJ25">
        <v>4.3213299642882654E-2</v>
      </c>
      <c r="AK25">
        <v>4.3213299642882654E-2</v>
      </c>
      <c r="AL25">
        <v>4.3213299642882654E-2</v>
      </c>
      <c r="AM25">
        <v>4.3213299642882654E-2</v>
      </c>
      <c r="AN25">
        <v>4.3213299642882654E-2</v>
      </c>
      <c r="AO25">
        <v>4.3213299642882654E-2</v>
      </c>
      <c r="AP25">
        <v>4.3213299642882654E-2</v>
      </c>
      <c r="AQ25">
        <v>4.3213299642882654E-2</v>
      </c>
      <c r="AR25">
        <v>4.3213299642882654E-2</v>
      </c>
      <c r="AS25">
        <v>4.3213299642882654E-2</v>
      </c>
      <c r="AT25">
        <v>4.3213299642882654E-2</v>
      </c>
      <c r="AU25">
        <v>4.3213299642882654E-2</v>
      </c>
      <c r="AV25">
        <v>4.3213299642882654E-2</v>
      </c>
      <c r="AW25">
        <v>4.3213299642882654E-2</v>
      </c>
      <c r="AX25">
        <v>4.3213299642882654E-2</v>
      </c>
      <c r="AY25">
        <v>4.3213299642882654E-2</v>
      </c>
      <c r="AZ25">
        <v>4.3213299642882654E-2</v>
      </c>
      <c r="BA25">
        <v>4.3213299642882654E-2</v>
      </c>
      <c r="BB25">
        <v>4.3213299642882654E-2</v>
      </c>
      <c r="BC25">
        <v>4.3213299642882654E-2</v>
      </c>
      <c r="BD25">
        <v>4.3213299642882654E-2</v>
      </c>
      <c r="BE25">
        <v>4.3213299642882654E-2</v>
      </c>
      <c r="BF25">
        <v>4.3213299642882654E-2</v>
      </c>
      <c r="BG25">
        <v>4.2032146067950658E-2</v>
      </c>
      <c r="BH25">
        <v>3.7535610094546784E-2</v>
      </c>
      <c r="BI25">
        <v>3.288577106912996E-2</v>
      </c>
      <c r="BJ25">
        <v>2.1139249951342094E-2</v>
      </c>
      <c r="BK25">
        <v>1.7179384425914733E-2</v>
      </c>
      <c r="BL25">
        <v>8.7816051902601285E-3</v>
      </c>
      <c r="BM25">
        <v>8.7816051902601285E-3</v>
      </c>
      <c r="BN25">
        <v>6.4741982904834728E-3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3.9679836911213635E-2</v>
      </c>
      <c r="BU25">
        <v>3.4431694452622522E-2</v>
      </c>
    </row>
    <row r="26" spans="1:73" x14ac:dyDescent="0.25">
      <c r="A26">
        <v>1495</v>
      </c>
      <c r="B26">
        <v>585.07574459289481</v>
      </c>
      <c r="C26">
        <v>1.7591337568148315E-3</v>
      </c>
      <c r="D26">
        <v>-30</v>
      </c>
      <c r="E26">
        <v>717.5</v>
      </c>
      <c r="F26">
        <v>-777.5</v>
      </c>
      <c r="G26">
        <v>0</v>
      </c>
      <c r="H26">
        <v>0</v>
      </c>
      <c r="I26">
        <v>0</v>
      </c>
      <c r="J26">
        <v>1.7591337568148315E-3</v>
      </c>
      <c r="K26">
        <v>3.4880500339899666E-3</v>
      </c>
      <c r="L26">
        <v>5.8219068231514723E-3</v>
      </c>
      <c r="M26">
        <v>1.0540738947074959E-2</v>
      </c>
      <c r="N26">
        <v>1.0540738947074959E-2</v>
      </c>
      <c r="O26">
        <v>1.2141622117012538E-2</v>
      </c>
      <c r="P26">
        <v>2.5058308720145556E-2</v>
      </c>
      <c r="Q26">
        <v>3.9959451788362424E-2</v>
      </c>
      <c r="R26">
        <v>4.1578364153215273E-2</v>
      </c>
      <c r="S26">
        <v>4.3791279824765487E-2</v>
      </c>
      <c r="T26">
        <v>4.4972433399697483E-2</v>
      </c>
      <c r="U26">
        <v>4.4972433399697483E-2</v>
      </c>
      <c r="V26">
        <v>4.4972433399697483E-2</v>
      </c>
      <c r="W26">
        <v>4.4972433399697483E-2</v>
      </c>
      <c r="X26">
        <v>4.4972433399697483E-2</v>
      </c>
      <c r="Y26">
        <v>4.4972433399697483E-2</v>
      </c>
      <c r="Z26">
        <v>4.4972433399697483E-2</v>
      </c>
      <c r="AA26">
        <v>4.4972433399697483E-2</v>
      </c>
      <c r="AB26">
        <v>4.4972433399697483E-2</v>
      </c>
      <c r="AC26">
        <v>4.4972433399697483E-2</v>
      </c>
      <c r="AD26">
        <v>4.4972433399697483E-2</v>
      </c>
      <c r="AE26">
        <v>4.4972433399697483E-2</v>
      </c>
      <c r="AF26">
        <v>4.4972433399697483E-2</v>
      </c>
      <c r="AG26">
        <v>4.4972433399697483E-2</v>
      </c>
      <c r="AH26">
        <v>4.4972433399697483E-2</v>
      </c>
      <c r="AI26">
        <v>4.4972433399697483E-2</v>
      </c>
      <c r="AJ26">
        <v>4.4972433399697483E-2</v>
      </c>
      <c r="AK26">
        <v>4.4972433399697483E-2</v>
      </c>
      <c r="AL26">
        <v>4.4972433399697483E-2</v>
      </c>
      <c r="AM26">
        <v>4.4972433399697483E-2</v>
      </c>
      <c r="AN26">
        <v>4.4972433399697483E-2</v>
      </c>
      <c r="AO26">
        <v>4.4972433399697483E-2</v>
      </c>
      <c r="AP26">
        <v>4.4972433399697483E-2</v>
      </c>
      <c r="AQ26">
        <v>4.4972433399697483E-2</v>
      </c>
      <c r="AR26">
        <v>4.4972433399697483E-2</v>
      </c>
      <c r="AS26">
        <v>4.4972433399697483E-2</v>
      </c>
      <c r="AT26">
        <v>4.4972433399697483E-2</v>
      </c>
      <c r="AU26">
        <v>4.4972433399697483E-2</v>
      </c>
      <c r="AV26">
        <v>4.4972433399697483E-2</v>
      </c>
      <c r="AW26">
        <v>4.4972433399697483E-2</v>
      </c>
      <c r="AX26">
        <v>4.4972433399697483E-2</v>
      </c>
      <c r="AY26">
        <v>4.4972433399697483E-2</v>
      </c>
      <c r="AZ26">
        <v>4.4972433399697483E-2</v>
      </c>
      <c r="BA26">
        <v>4.4972433399697483E-2</v>
      </c>
      <c r="BB26">
        <v>4.4972433399697483E-2</v>
      </c>
      <c r="BC26">
        <v>4.4972433399697483E-2</v>
      </c>
      <c r="BD26">
        <v>4.4972433399697483E-2</v>
      </c>
      <c r="BE26">
        <v>4.4972433399697483E-2</v>
      </c>
      <c r="BF26">
        <v>4.4972433399697483E-2</v>
      </c>
      <c r="BG26">
        <v>4.3791279824765487E-2</v>
      </c>
      <c r="BH26">
        <v>3.9294743851361613E-2</v>
      </c>
      <c r="BI26">
        <v>3.4644904825944789E-2</v>
      </c>
      <c r="BJ26">
        <v>2.2898383708156927E-2</v>
      </c>
      <c r="BK26">
        <v>1.8938518182729566E-2</v>
      </c>
      <c r="BL26">
        <v>1.0540738947074959E-2</v>
      </c>
      <c r="BM26">
        <v>1.0540738947074959E-2</v>
      </c>
      <c r="BN26">
        <v>6.4741982904834728E-3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4.0553286308354912E-2</v>
      </c>
      <c r="BU26">
        <v>3.4431694452622522E-2</v>
      </c>
    </row>
    <row r="27" spans="1:73" x14ac:dyDescent="0.25">
      <c r="A27">
        <v>1495</v>
      </c>
      <c r="B27">
        <v>570.94532241023444</v>
      </c>
      <c r="C27">
        <v>1.7166481421071853E-3</v>
      </c>
      <c r="D27">
        <v>-40</v>
      </c>
      <c r="E27">
        <v>707.5</v>
      </c>
      <c r="F27">
        <v>-787.5</v>
      </c>
      <c r="G27">
        <v>0</v>
      </c>
      <c r="H27">
        <v>0</v>
      </c>
      <c r="I27">
        <v>0</v>
      </c>
      <c r="J27">
        <v>3.4757818989220165E-3</v>
      </c>
      <c r="K27">
        <v>5.2046981760971514E-3</v>
      </c>
      <c r="L27">
        <v>7.5385549652586571E-3</v>
      </c>
      <c r="M27">
        <v>1.2257387089182144E-2</v>
      </c>
      <c r="N27">
        <v>1.2257387089182144E-2</v>
      </c>
      <c r="O27">
        <v>1.3858270259119723E-2</v>
      </c>
      <c r="P27">
        <v>2.677495686225274E-2</v>
      </c>
      <c r="Q27">
        <v>4.1676099930469612E-2</v>
      </c>
      <c r="R27">
        <v>4.3295012295322462E-2</v>
      </c>
      <c r="S27">
        <v>4.5507927966872676E-2</v>
      </c>
      <c r="T27">
        <v>4.6689081541804671E-2</v>
      </c>
      <c r="U27">
        <v>4.6689081541804671E-2</v>
      </c>
      <c r="V27">
        <v>4.6689081541804671E-2</v>
      </c>
      <c r="W27">
        <v>4.6689081541804671E-2</v>
      </c>
      <c r="X27">
        <v>4.6689081541804671E-2</v>
      </c>
      <c r="Y27">
        <v>4.6689081541804671E-2</v>
      </c>
      <c r="Z27">
        <v>4.6689081541804671E-2</v>
      </c>
      <c r="AA27">
        <v>4.6689081541804671E-2</v>
      </c>
      <c r="AB27">
        <v>4.6689081541804671E-2</v>
      </c>
      <c r="AC27">
        <v>4.6689081541804671E-2</v>
      </c>
      <c r="AD27">
        <v>4.6689081541804671E-2</v>
      </c>
      <c r="AE27">
        <v>4.6689081541804671E-2</v>
      </c>
      <c r="AF27">
        <v>4.6689081541804671E-2</v>
      </c>
      <c r="AG27">
        <v>4.6689081541804671E-2</v>
      </c>
      <c r="AH27">
        <v>4.6689081541804671E-2</v>
      </c>
      <c r="AI27">
        <v>4.6689081541804671E-2</v>
      </c>
      <c r="AJ27">
        <v>4.6689081541804671E-2</v>
      </c>
      <c r="AK27">
        <v>4.6689081541804671E-2</v>
      </c>
      <c r="AL27">
        <v>4.6689081541804671E-2</v>
      </c>
      <c r="AM27">
        <v>4.6689081541804671E-2</v>
      </c>
      <c r="AN27">
        <v>4.6689081541804671E-2</v>
      </c>
      <c r="AO27">
        <v>4.6689081541804671E-2</v>
      </c>
      <c r="AP27">
        <v>4.6689081541804671E-2</v>
      </c>
      <c r="AQ27">
        <v>4.6689081541804671E-2</v>
      </c>
      <c r="AR27">
        <v>4.6689081541804671E-2</v>
      </c>
      <c r="AS27">
        <v>4.6689081541804671E-2</v>
      </c>
      <c r="AT27">
        <v>4.6689081541804671E-2</v>
      </c>
      <c r="AU27">
        <v>4.6689081541804671E-2</v>
      </c>
      <c r="AV27">
        <v>4.6689081541804671E-2</v>
      </c>
      <c r="AW27">
        <v>4.6689081541804671E-2</v>
      </c>
      <c r="AX27">
        <v>4.6689081541804671E-2</v>
      </c>
      <c r="AY27">
        <v>4.6689081541804671E-2</v>
      </c>
      <c r="AZ27">
        <v>4.6689081541804671E-2</v>
      </c>
      <c r="BA27">
        <v>4.6689081541804671E-2</v>
      </c>
      <c r="BB27">
        <v>4.6689081541804671E-2</v>
      </c>
      <c r="BC27">
        <v>4.6689081541804671E-2</v>
      </c>
      <c r="BD27">
        <v>4.6689081541804671E-2</v>
      </c>
      <c r="BE27">
        <v>4.6689081541804671E-2</v>
      </c>
      <c r="BF27">
        <v>4.6689081541804671E-2</v>
      </c>
      <c r="BG27">
        <v>4.5507927966872676E-2</v>
      </c>
      <c r="BH27">
        <v>4.1011391993468801E-2</v>
      </c>
      <c r="BI27">
        <v>3.6361552968051977E-2</v>
      </c>
      <c r="BJ27">
        <v>2.4615031850264112E-2</v>
      </c>
      <c r="BK27">
        <v>2.065516632483675E-2</v>
      </c>
      <c r="BL27">
        <v>1.2257387089182144E-2</v>
      </c>
      <c r="BM27">
        <v>1.2257387089182144E-2</v>
      </c>
      <c r="BN27">
        <v>6.4741982904834728E-3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4.1426735705496195E-2</v>
      </c>
      <c r="BU27">
        <v>3.4274550380099057E-2</v>
      </c>
    </row>
    <row r="28" spans="1:73" x14ac:dyDescent="0.25">
      <c r="A28">
        <v>1431</v>
      </c>
      <c r="B28">
        <v>723.54725344180656</v>
      </c>
      <c r="C28">
        <v>2.1754728510678294E-3</v>
      </c>
      <c r="D28">
        <v>-30</v>
      </c>
      <c r="E28">
        <v>685.5</v>
      </c>
      <c r="F28">
        <v>-745.5</v>
      </c>
      <c r="G28">
        <v>0</v>
      </c>
      <c r="H28">
        <v>0</v>
      </c>
      <c r="I28">
        <v>0</v>
      </c>
      <c r="J28">
        <v>3.4757818989220165E-3</v>
      </c>
      <c r="K28">
        <v>5.2046981760971514E-3</v>
      </c>
      <c r="L28">
        <v>9.7140278163264857E-3</v>
      </c>
      <c r="M28">
        <v>1.4432859940249974E-2</v>
      </c>
      <c r="N28">
        <v>1.4432859940249974E-2</v>
      </c>
      <c r="O28">
        <v>1.6033743110187553E-2</v>
      </c>
      <c r="P28">
        <v>2.8950429713320569E-2</v>
      </c>
      <c r="Q28">
        <v>4.3851572781537444E-2</v>
      </c>
      <c r="R28">
        <v>4.5470485146390294E-2</v>
      </c>
      <c r="S28">
        <v>4.7683400817940508E-2</v>
      </c>
      <c r="T28">
        <v>4.8864554392872503E-2</v>
      </c>
      <c r="U28">
        <v>4.8864554392872503E-2</v>
      </c>
      <c r="V28">
        <v>4.8864554392872503E-2</v>
      </c>
      <c r="W28">
        <v>4.8864554392872503E-2</v>
      </c>
      <c r="X28">
        <v>4.8864554392872503E-2</v>
      </c>
      <c r="Y28">
        <v>4.8864554392872503E-2</v>
      </c>
      <c r="Z28">
        <v>4.8864554392872503E-2</v>
      </c>
      <c r="AA28">
        <v>4.8864554392872503E-2</v>
      </c>
      <c r="AB28">
        <v>4.8864554392872503E-2</v>
      </c>
      <c r="AC28">
        <v>4.8864554392872503E-2</v>
      </c>
      <c r="AD28">
        <v>4.8864554392872503E-2</v>
      </c>
      <c r="AE28">
        <v>4.8864554392872503E-2</v>
      </c>
      <c r="AF28">
        <v>4.8864554392872503E-2</v>
      </c>
      <c r="AG28">
        <v>4.8864554392872503E-2</v>
      </c>
      <c r="AH28">
        <v>4.8864554392872503E-2</v>
      </c>
      <c r="AI28">
        <v>4.8864554392872503E-2</v>
      </c>
      <c r="AJ28">
        <v>4.8864554392872503E-2</v>
      </c>
      <c r="AK28">
        <v>4.8864554392872503E-2</v>
      </c>
      <c r="AL28">
        <v>4.8864554392872503E-2</v>
      </c>
      <c r="AM28">
        <v>4.8864554392872503E-2</v>
      </c>
      <c r="AN28">
        <v>4.8864554392872503E-2</v>
      </c>
      <c r="AO28">
        <v>4.8864554392872503E-2</v>
      </c>
      <c r="AP28">
        <v>4.8864554392872503E-2</v>
      </c>
      <c r="AQ28">
        <v>4.8864554392872503E-2</v>
      </c>
      <c r="AR28">
        <v>4.8864554392872503E-2</v>
      </c>
      <c r="AS28">
        <v>4.8864554392872503E-2</v>
      </c>
      <c r="AT28">
        <v>4.8864554392872503E-2</v>
      </c>
      <c r="AU28">
        <v>4.8864554392872503E-2</v>
      </c>
      <c r="AV28">
        <v>4.8864554392872503E-2</v>
      </c>
      <c r="AW28">
        <v>4.8864554392872503E-2</v>
      </c>
      <c r="AX28">
        <v>4.8864554392872503E-2</v>
      </c>
      <c r="AY28">
        <v>4.8864554392872503E-2</v>
      </c>
      <c r="AZ28">
        <v>4.8864554392872503E-2</v>
      </c>
      <c r="BA28">
        <v>4.8864554392872503E-2</v>
      </c>
      <c r="BB28">
        <v>4.8864554392872503E-2</v>
      </c>
      <c r="BC28">
        <v>4.8864554392872503E-2</v>
      </c>
      <c r="BD28">
        <v>4.8864554392872503E-2</v>
      </c>
      <c r="BE28">
        <v>4.8864554392872503E-2</v>
      </c>
      <c r="BF28">
        <v>4.8864554392872503E-2</v>
      </c>
      <c r="BG28">
        <v>4.7683400817940508E-2</v>
      </c>
      <c r="BH28">
        <v>4.3186864844536633E-2</v>
      </c>
      <c r="BI28">
        <v>3.8537025819119809E-2</v>
      </c>
      <c r="BJ28">
        <v>2.679050470133194E-2</v>
      </c>
      <c r="BK28">
        <v>2.2830639175904579E-2</v>
      </c>
      <c r="BL28">
        <v>1.4432859940249974E-2</v>
      </c>
      <c r="BM28">
        <v>1.2257387089182144E-2</v>
      </c>
      <c r="BN28">
        <v>6.4741982904834728E-3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3.6335474778067714E-2</v>
      </c>
      <c r="BU28">
        <v>2.7360211189066078E-2</v>
      </c>
    </row>
    <row r="29" spans="1:73" x14ac:dyDescent="0.25">
      <c r="A29">
        <v>1407</v>
      </c>
      <c r="B29">
        <v>701.0745759856286</v>
      </c>
      <c r="C29">
        <v>2.1079047696962771E-3</v>
      </c>
      <c r="D29">
        <v>-20</v>
      </c>
      <c r="E29">
        <v>683.5</v>
      </c>
      <c r="F29">
        <v>-723.5</v>
      </c>
      <c r="G29">
        <v>0</v>
      </c>
      <c r="H29">
        <v>0</v>
      </c>
      <c r="I29">
        <v>0</v>
      </c>
      <c r="J29">
        <v>3.4757818989220165E-3</v>
      </c>
      <c r="K29">
        <v>5.2046981760971514E-3</v>
      </c>
      <c r="L29">
        <v>1.1821932586022762E-2</v>
      </c>
      <c r="M29">
        <v>1.6540764709946251E-2</v>
      </c>
      <c r="N29">
        <v>1.6540764709946251E-2</v>
      </c>
      <c r="O29">
        <v>1.8141647879883829E-2</v>
      </c>
      <c r="P29">
        <v>3.1058334483016845E-2</v>
      </c>
      <c r="Q29">
        <v>4.5959477551233724E-2</v>
      </c>
      <c r="R29">
        <v>4.7578389916086573E-2</v>
      </c>
      <c r="S29">
        <v>4.9791305587636787E-2</v>
      </c>
      <c r="T29">
        <v>5.0972459162568783E-2</v>
      </c>
      <c r="U29">
        <v>5.0972459162568783E-2</v>
      </c>
      <c r="V29">
        <v>5.0972459162568783E-2</v>
      </c>
      <c r="W29">
        <v>5.0972459162568783E-2</v>
      </c>
      <c r="X29">
        <v>5.0972459162568783E-2</v>
      </c>
      <c r="Y29">
        <v>5.0972459162568783E-2</v>
      </c>
      <c r="Z29">
        <v>5.0972459162568783E-2</v>
      </c>
      <c r="AA29">
        <v>5.0972459162568783E-2</v>
      </c>
      <c r="AB29">
        <v>5.0972459162568783E-2</v>
      </c>
      <c r="AC29">
        <v>5.0972459162568783E-2</v>
      </c>
      <c r="AD29">
        <v>5.0972459162568783E-2</v>
      </c>
      <c r="AE29">
        <v>5.0972459162568783E-2</v>
      </c>
      <c r="AF29">
        <v>5.0972459162568783E-2</v>
      </c>
      <c r="AG29">
        <v>5.0972459162568783E-2</v>
      </c>
      <c r="AH29">
        <v>5.0972459162568783E-2</v>
      </c>
      <c r="AI29">
        <v>5.0972459162568783E-2</v>
      </c>
      <c r="AJ29">
        <v>5.0972459162568783E-2</v>
      </c>
      <c r="AK29">
        <v>5.0972459162568783E-2</v>
      </c>
      <c r="AL29">
        <v>5.0972459162568783E-2</v>
      </c>
      <c r="AM29">
        <v>5.0972459162568783E-2</v>
      </c>
      <c r="AN29">
        <v>5.0972459162568783E-2</v>
      </c>
      <c r="AO29">
        <v>5.0972459162568783E-2</v>
      </c>
      <c r="AP29">
        <v>5.0972459162568783E-2</v>
      </c>
      <c r="AQ29">
        <v>5.0972459162568783E-2</v>
      </c>
      <c r="AR29">
        <v>5.0972459162568783E-2</v>
      </c>
      <c r="AS29">
        <v>5.0972459162568783E-2</v>
      </c>
      <c r="AT29">
        <v>5.0972459162568783E-2</v>
      </c>
      <c r="AU29">
        <v>5.0972459162568783E-2</v>
      </c>
      <c r="AV29">
        <v>5.0972459162568783E-2</v>
      </c>
      <c r="AW29">
        <v>5.0972459162568783E-2</v>
      </c>
      <c r="AX29">
        <v>5.0972459162568783E-2</v>
      </c>
      <c r="AY29">
        <v>5.0972459162568783E-2</v>
      </c>
      <c r="AZ29">
        <v>5.0972459162568783E-2</v>
      </c>
      <c r="BA29">
        <v>5.0972459162568783E-2</v>
      </c>
      <c r="BB29">
        <v>5.0972459162568783E-2</v>
      </c>
      <c r="BC29">
        <v>5.0972459162568783E-2</v>
      </c>
      <c r="BD29">
        <v>5.0972459162568783E-2</v>
      </c>
      <c r="BE29">
        <v>5.0972459162568783E-2</v>
      </c>
      <c r="BF29">
        <v>5.0972459162568783E-2</v>
      </c>
      <c r="BG29">
        <v>4.9791305587636787E-2</v>
      </c>
      <c r="BH29">
        <v>4.5294769614232913E-2</v>
      </c>
      <c r="BI29">
        <v>4.0644930588816089E-2</v>
      </c>
      <c r="BJ29">
        <v>2.8898409471028216E-2</v>
      </c>
      <c r="BK29">
        <v>2.4938543945600855E-2</v>
      </c>
      <c r="BL29">
        <v>1.6540764709946251E-2</v>
      </c>
      <c r="BM29">
        <v>1.2257387089182144E-2</v>
      </c>
      <c r="BN29">
        <v>6.4741982904834728E-3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3.4431694452622535E-2</v>
      </c>
      <c r="BU29">
        <v>2.6731634898972175E-2</v>
      </c>
    </row>
    <row r="30" spans="1:73" x14ac:dyDescent="0.25">
      <c r="A30">
        <v>1318</v>
      </c>
      <c r="B30">
        <v>896.4779512683765</v>
      </c>
      <c r="C30">
        <v>2.6954195946265417E-3</v>
      </c>
      <c r="D30">
        <v>-10</v>
      </c>
      <c r="E30">
        <v>649</v>
      </c>
      <c r="F30">
        <v>-669</v>
      </c>
      <c r="G30">
        <v>0</v>
      </c>
      <c r="H30">
        <v>0</v>
      </c>
      <c r="I30">
        <v>0</v>
      </c>
      <c r="J30">
        <v>3.4757818989220165E-3</v>
      </c>
      <c r="K30">
        <v>5.2046981760971514E-3</v>
      </c>
      <c r="L30">
        <v>1.1821932586022762E-2</v>
      </c>
      <c r="M30">
        <v>1.6540764709946251E-2</v>
      </c>
      <c r="N30">
        <v>1.9236184304572794E-2</v>
      </c>
      <c r="O30">
        <v>2.0837067474510369E-2</v>
      </c>
      <c r="P30">
        <v>3.3753754077643389E-2</v>
      </c>
      <c r="Q30">
        <v>4.8654897145860264E-2</v>
      </c>
      <c r="R30">
        <v>5.0273809510713113E-2</v>
      </c>
      <c r="S30">
        <v>5.2486725182263327E-2</v>
      </c>
      <c r="T30">
        <v>5.3667878757195323E-2</v>
      </c>
      <c r="U30">
        <v>5.3667878757195323E-2</v>
      </c>
      <c r="V30">
        <v>5.3667878757195323E-2</v>
      </c>
      <c r="W30">
        <v>5.3667878757195323E-2</v>
      </c>
      <c r="X30">
        <v>5.3667878757195323E-2</v>
      </c>
      <c r="Y30">
        <v>5.3667878757195323E-2</v>
      </c>
      <c r="Z30">
        <v>5.3667878757195323E-2</v>
      </c>
      <c r="AA30">
        <v>5.3667878757195323E-2</v>
      </c>
      <c r="AB30">
        <v>5.3667878757195323E-2</v>
      </c>
      <c r="AC30">
        <v>5.3667878757195323E-2</v>
      </c>
      <c r="AD30">
        <v>5.3667878757195323E-2</v>
      </c>
      <c r="AE30">
        <v>5.3667878757195323E-2</v>
      </c>
      <c r="AF30">
        <v>5.3667878757195323E-2</v>
      </c>
      <c r="AG30">
        <v>5.3667878757195323E-2</v>
      </c>
      <c r="AH30">
        <v>5.3667878757195323E-2</v>
      </c>
      <c r="AI30">
        <v>5.3667878757195323E-2</v>
      </c>
      <c r="AJ30">
        <v>5.3667878757195323E-2</v>
      </c>
      <c r="AK30">
        <v>5.3667878757195323E-2</v>
      </c>
      <c r="AL30">
        <v>5.3667878757195323E-2</v>
      </c>
      <c r="AM30">
        <v>5.3667878757195323E-2</v>
      </c>
      <c r="AN30">
        <v>5.3667878757195323E-2</v>
      </c>
      <c r="AO30">
        <v>5.3667878757195323E-2</v>
      </c>
      <c r="AP30">
        <v>5.3667878757195323E-2</v>
      </c>
      <c r="AQ30">
        <v>5.3667878757195323E-2</v>
      </c>
      <c r="AR30">
        <v>5.3667878757195323E-2</v>
      </c>
      <c r="AS30">
        <v>5.3667878757195323E-2</v>
      </c>
      <c r="AT30">
        <v>5.3667878757195323E-2</v>
      </c>
      <c r="AU30">
        <v>5.3667878757195323E-2</v>
      </c>
      <c r="AV30">
        <v>5.3667878757195323E-2</v>
      </c>
      <c r="AW30">
        <v>5.3667878757195323E-2</v>
      </c>
      <c r="AX30">
        <v>5.3667878757195323E-2</v>
      </c>
      <c r="AY30">
        <v>5.3667878757195323E-2</v>
      </c>
      <c r="AZ30">
        <v>5.3667878757195323E-2</v>
      </c>
      <c r="BA30">
        <v>5.3667878757195323E-2</v>
      </c>
      <c r="BB30">
        <v>5.3667878757195323E-2</v>
      </c>
      <c r="BC30">
        <v>5.3667878757195323E-2</v>
      </c>
      <c r="BD30">
        <v>5.3667878757195323E-2</v>
      </c>
      <c r="BE30">
        <v>5.3667878757195323E-2</v>
      </c>
      <c r="BF30">
        <v>5.3667878757195323E-2</v>
      </c>
      <c r="BG30">
        <v>5.2486725182263327E-2</v>
      </c>
      <c r="BH30">
        <v>4.7990189208859453E-2</v>
      </c>
      <c r="BI30">
        <v>4.3340350183442629E-2</v>
      </c>
      <c r="BJ30">
        <v>3.1593829065654756E-2</v>
      </c>
      <c r="BK30">
        <v>2.7633963540227395E-2</v>
      </c>
      <c r="BL30">
        <v>1.6540764709946251E-2</v>
      </c>
      <c r="BM30">
        <v>1.2257387089182144E-2</v>
      </c>
      <c r="BN30">
        <v>6.4741982904834728E-3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2.6894549625257065E-2</v>
      </c>
      <c r="BU30">
        <v>1.9629788560743426E-2</v>
      </c>
    </row>
    <row r="31" spans="1:73" x14ac:dyDescent="0.25">
      <c r="A31">
        <v>1314</v>
      </c>
      <c r="B31">
        <v>738.10102230868767</v>
      </c>
      <c r="C31">
        <v>2.2192313324938978E-3</v>
      </c>
      <c r="D31">
        <v>0</v>
      </c>
      <c r="E31">
        <v>657</v>
      </c>
      <c r="F31">
        <v>-657</v>
      </c>
      <c r="G31">
        <v>0</v>
      </c>
      <c r="H31">
        <v>0</v>
      </c>
      <c r="I31">
        <v>0</v>
      </c>
      <c r="J31">
        <v>3.4757818989220165E-3</v>
      </c>
      <c r="K31">
        <v>5.2046981760971514E-3</v>
      </c>
      <c r="L31">
        <v>1.1821932586022762E-2</v>
      </c>
      <c r="M31">
        <v>1.6540764709946251E-2</v>
      </c>
      <c r="N31">
        <v>1.9236184304572794E-2</v>
      </c>
      <c r="O31">
        <v>2.3056298807004268E-2</v>
      </c>
      <c r="P31">
        <v>3.5972985410137284E-2</v>
      </c>
      <c r="Q31">
        <v>5.0874128478354159E-2</v>
      </c>
      <c r="R31">
        <v>5.2493040843207009E-2</v>
      </c>
      <c r="S31">
        <v>5.4705956514757223E-2</v>
      </c>
      <c r="T31">
        <v>5.5887110089689218E-2</v>
      </c>
      <c r="U31">
        <v>5.5887110089689218E-2</v>
      </c>
      <c r="V31">
        <v>5.5887110089689218E-2</v>
      </c>
      <c r="W31">
        <v>5.5887110089689218E-2</v>
      </c>
      <c r="X31">
        <v>5.5887110089689218E-2</v>
      </c>
      <c r="Y31">
        <v>5.5887110089689218E-2</v>
      </c>
      <c r="Z31">
        <v>5.5887110089689218E-2</v>
      </c>
      <c r="AA31">
        <v>5.5887110089689218E-2</v>
      </c>
      <c r="AB31">
        <v>5.5887110089689218E-2</v>
      </c>
      <c r="AC31">
        <v>5.5887110089689218E-2</v>
      </c>
      <c r="AD31">
        <v>5.5887110089689218E-2</v>
      </c>
      <c r="AE31">
        <v>5.5887110089689218E-2</v>
      </c>
      <c r="AF31">
        <v>5.5887110089689218E-2</v>
      </c>
      <c r="AG31">
        <v>5.5887110089689218E-2</v>
      </c>
      <c r="AH31">
        <v>5.5887110089689218E-2</v>
      </c>
      <c r="AI31">
        <v>5.5887110089689218E-2</v>
      </c>
      <c r="AJ31">
        <v>5.5887110089689218E-2</v>
      </c>
      <c r="AK31">
        <v>5.5887110089689218E-2</v>
      </c>
      <c r="AL31">
        <v>5.5887110089689218E-2</v>
      </c>
      <c r="AM31">
        <v>5.5887110089689218E-2</v>
      </c>
      <c r="AN31">
        <v>5.5887110089689218E-2</v>
      </c>
      <c r="AO31">
        <v>5.5887110089689218E-2</v>
      </c>
      <c r="AP31">
        <v>5.5887110089689218E-2</v>
      </c>
      <c r="AQ31">
        <v>5.5887110089689218E-2</v>
      </c>
      <c r="AR31">
        <v>5.5887110089689218E-2</v>
      </c>
      <c r="AS31">
        <v>5.5887110089689218E-2</v>
      </c>
      <c r="AT31">
        <v>5.5887110089689218E-2</v>
      </c>
      <c r="AU31">
        <v>5.5887110089689218E-2</v>
      </c>
      <c r="AV31">
        <v>5.5887110089689218E-2</v>
      </c>
      <c r="AW31">
        <v>5.5887110089689218E-2</v>
      </c>
      <c r="AX31">
        <v>5.5887110089689218E-2</v>
      </c>
      <c r="AY31">
        <v>5.5887110089689218E-2</v>
      </c>
      <c r="AZ31">
        <v>5.5887110089689218E-2</v>
      </c>
      <c r="BA31">
        <v>5.5887110089689218E-2</v>
      </c>
      <c r="BB31">
        <v>5.5887110089689218E-2</v>
      </c>
      <c r="BC31">
        <v>5.5887110089689218E-2</v>
      </c>
      <c r="BD31">
        <v>5.5887110089689218E-2</v>
      </c>
      <c r="BE31">
        <v>5.5887110089689218E-2</v>
      </c>
      <c r="BF31">
        <v>5.5887110089689218E-2</v>
      </c>
      <c r="BG31">
        <v>5.4705956514757223E-2</v>
      </c>
      <c r="BH31">
        <v>5.0209420541353349E-2</v>
      </c>
      <c r="BI31">
        <v>4.5559581515936524E-2</v>
      </c>
      <c r="BJ31">
        <v>3.3813060398148652E-2</v>
      </c>
      <c r="BK31">
        <v>2.9853194872721294E-2</v>
      </c>
      <c r="BL31">
        <v>1.6540764709946251E-2</v>
      </c>
      <c r="BM31">
        <v>1.2257387089182144E-2</v>
      </c>
      <c r="BN31">
        <v>6.4741982904834728E-3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2.1093642468161394E-2</v>
      </c>
      <c r="BU31">
        <v>2.2435654178143971E-2</v>
      </c>
    </row>
    <row r="32" spans="1:73" x14ac:dyDescent="0.25">
      <c r="A32">
        <v>1314</v>
      </c>
      <c r="B32">
        <v>758.25997235042541</v>
      </c>
      <c r="C32">
        <v>2.2798427829737668E-3</v>
      </c>
      <c r="D32">
        <v>10</v>
      </c>
      <c r="E32">
        <v>667</v>
      </c>
      <c r="F32">
        <v>-647</v>
      </c>
      <c r="G32">
        <v>0</v>
      </c>
      <c r="H32">
        <v>0</v>
      </c>
      <c r="I32">
        <v>0</v>
      </c>
      <c r="J32">
        <v>3.4757818989220165E-3</v>
      </c>
      <c r="K32">
        <v>5.2046981760971514E-3</v>
      </c>
      <c r="L32">
        <v>1.1821932586022762E-2</v>
      </c>
      <c r="M32">
        <v>1.6540764709946251E-2</v>
      </c>
      <c r="N32">
        <v>1.9236184304572794E-2</v>
      </c>
      <c r="O32">
        <v>2.5336141589978035E-2</v>
      </c>
      <c r="P32">
        <v>3.8252828193111051E-2</v>
      </c>
      <c r="Q32">
        <v>5.3153971261327926E-2</v>
      </c>
      <c r="R32">
        <v>5.4772883626180775E-2</v>
      </c>
      <c r="S32">
        <v>5.6985799297730989E-2</v>
      </c>
      <c r="T32">
        <v>5.8166952872662984E-2</v>
      </c>
      <c r="U32">
        <v>5.8166952872662984E-2</v>
      </c>
      <c r="V32">
        <v>5.8166952872662984E-2</v>
      </c>
      <c r="W32">
        <v>5.8166952872662984E-2</v>
      </c>
      <c r="X32">
        <v>5.8166952872662984E-2</v>
      </c>
      <c r="Y32">
        <v>5.8166952872662984E-2</v>
      </c>
      <c r="Z32">
        <v>5.8166952872662984E-2</v>
      </c>
      <c r="AA32">
        <v>5.8166952872662984E-2</v>
      </c>
      <c r="AB32">
        <v>5.8166952872662984E-2</v>
      </c>
      <c r="AC32">
        <v>5.8166952872662984E-2</v>
      </c>
      <c r="AD32">
        <v>5.8166952872662984E-2</v>
      </c>
      <c r="AE32">
        <v>5.8166952872662984E-2</v>
      </c>
      <c r="AF32">
        <v>5.8166952872662984E-2</v>
      </c>
      <c r="AG32">
        <v>5.8166952872662984E-2</v>
      </c>
      <c r="AH32">
        <v>5.8166952872662984E-2</v>
      </c>
      <c r="AI32">
        <v>5.8166952872662984E-2</v>
      </c>
      <c r="AJ32">
        <v>5.8166952872662984E-2</v>
      </c>
      <c r="AK32">
        <v>5.8166952872662984E-2</v>
      </c>
      <c r="AL32">
        <v>5.8166952872662984E-2</v>
      </c>
      <c r="AM32">
        <v>5.8166952872662984E-2</v>
      </c>
      <c r="AN32">
        <v>5.8166952872662984E-2</v>
      </c>
      <c r="AO32">
        <v>5.8166952872662984E-2</v>
      </c>
      <c r="AP32">
        <v>5.8166952872662984E-2</v>
      </c>
      <c r="AQ32">
        <v>5.8166952872662984E-2</v>
      </c>
      <c r="AR32">
        <v>5.8166952872662984E-2</v>
      </c>
      <c r="AS32">
        <v>5.8166952872662984E-2</v>
      </c>
      <c r="AT32">
        <v>5.8166952872662984E-2</v>
      </c>
      <c r="AU32">
        <v>5.8166952872662984E-2</v>
      </c>
      <c r="AV32">
        <v>5.8166952872662984E-2</v>
      </c>
      <c r="AW32">
        <v>5.8166952872662984E-2</v>
      </c>
      <c r="AX32">
        <v>5.8166952872662984E-2</v>
      </c>
      <c r="AY32">
        <v>5.8166952872662984E-2</v>
      </c>
      <c r="AZ32">
        <v>5.8166952872662984E-2</v>
      </c>
      <c r="BA32">
        <v>5.8166952872662984E-2</v>
      </c>
      <c r="BB32">
        <v>5.8166952872662984E-2</v>
      </c>
      <c r="BC32">
        <v>5.8166952872662984E-2</v>
      </c>
      <c r="BD32">
        <v>5.8166952872662984E-2</v>
      </c>
      <c r="BE32">
        <v>5.8166952872662984E-2</v>
      </c>
      <c r="BF32">
        <v>5.8166952872662984E-2</v>
      </c>
      <c r="BG32">
        <v>5.6985799297730989E-2</v>
      </c>
      <c r="BH32">
        <v>5.2489263324327115E-2</v>
      </c>
      <c r="BI32">
        <v>4.7839424298910291E-2</v>
      </c>
      <c r="BJ32">
        <v>3.6092903181122418E-2</v>
      </c>
      <c r="BK32">
        <v>3.2133037655695064E-2</v>
      </c>
      <c r="BL32">
        <v>1.6540764709946251E-2</v>
      </c>
      <c r="BM32">
        <v>1.2257387089182144E-2</v>
      </c>
      <c r="BN32">
        <v>6.4741982904834728E-3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1.5698082703664254E-2</v>
      </c>
      <c r="BU32">
        <v>2.391763977897756E-2</v>
      </c>
    </row>
    <row r="33" spans="1:73" x14ac:dyDescent="0.25">
      <c r="A33">
        <v>1314</v>
      </c>
      <c r="B33">
        <v>775.45976681490538</v>
      </c>
      <c r="C33">
        <v>2.3315570085802252E-3</v>
      </c>
      <c r="D33">
        <v>20</v>
      </c>
      <c r="E33">
        <v>677</v>
      </c>
      <c r="F33">
        <v>-637</v>
      </c>
      <c r="G33">
        <v>0</v>
      </c>
      <c r="H33">
        <v>0</v>
      </c>
      <c r="I33">
        <v>0</v>
      </c>
      <c r="J33">
        <v>3.4757818989220165E-3</v>
      </c>
      <c r="K33">
        <v>5.2046981760971514E-3</v>
      </c>
      <c r="L33">
        <v>1.1821932586022762E-2</v>
      </c>
      <c r="M33">
        <v>1.6540764709946251E-2</v>
      </c>
      <c r="N33">
        <v>1.9236184304572794E-2</v>
      </c>
      <c r="O33">
        <v>2.5336141589978035E-2</v>
      </c>
      <c r="P33">
        <v>4.0584385201691275E-2</v>
      </c>
      <c r="Q33">
        <v>5.5485528269908151E-2</v>
      </c>
      <c r="R33">
        <v>5.7104440634761E-2</v>
      </c>
      <c r="S33">
        <v>5.9317356306311214E-2</v>
      </c>
      <c r="T33">
        <v>6.0498509881243209E-2</v>
      </c>
      <c r="U33">
        <v>6.0498509881243209E-2</v>
      </c>
      <c r="V33">
        <v>6.0498509881243209E-2</v>
      </c>
      <c r="W33">
        <v>6.0498509881243209E-2</v>
      </c>
      <c r="X33">
        <v>6.0498509881243209E-2</v>
      </c>
      <c r="Y33">
        <v>6.0498509881243209E-2</v>
      </c>
      <c r="Z33">
        <v>6.0498509881243209E-2</v>
      </c>
      <c r="AA33">
        <v>6.0498509881243209E-2</v>
      </c>
      <c r="AB33">
        <v>6.0498509881243209E-2</v>
      </c>
      <c r="AC33">
        <v>6.0498509881243209E-2</v>
      </c>
      <c r="AD33">
        <v>6.0498509881243209E-2</v>
      </c>
      <c r="AE33">
        <v>6.0498509881243209E-2</v>
      </c>
      <c r="AF33">
        <v>6.0498509881243209E-2</v>
      </c>
      <c r="AG33">
        <v>6.0498509881243209E-2</v>
      </c>
      <c r="AH33">
        <v>6.0498509881243209E-2</v>
      </c>
      <c r="AI33">
        <v>6.0498509881243209E-2</v>
      </c>
      <c r="AJ33">
        <v>6.0498509881243209E-2</v>
      </c>
      <c r="AK33">
        <v>6.0498509881243209E-2</v>
      </c>
      <c r="AL33">
        <v>6.0498509881243209E-2</v>
      </c>
      <c r="AM33">
        <v>6.0498509881243209E-2</v>
      </c>
      <c r="AN33">
        <v>6.0498509881243209E-2</v>
      </c>
      <c r="AO33">
        <v>6.0498509881243209E-2</v>
      </c>
      <c r="AP33">
        <v>6.0498509881243209E-2</v>
      </c>
      <c r="AQ33">
        <v>6.0498509881243209E-2</v>
      </c>
      <c r="AR33">
        <v>6.0498509881243209E-2</v>
      </c>
      <c r="AS33">
        <v>6.0498509881243209E-2</v>
      </c>
      <c r="AT33">
        <v>6.0498509881243209E-2</v>
      </c>
      <c r="AU33">
        <v>6.0498509881243209E-2</v>
      </c>
      <c r="AV33">
        <v>6.0498509881243209E-2</v>
      </c>
      <c r="AW33">
        <v>6.0498509881243209E-2</v>
      </c>
      <c r="AX33">
        <v>6.0498509881243209E-2</v>
      </c>
      <c r="AY33">
        <v>6.0498509881243209E-2</v>
      </c>
      <c r="AZ33">
        <v>6.0498509881243209E-2</v>
      </c>
      <c r="BA33">
        <v>6.0498509881243209E-2</v>
      </c>
      <c r="BB33">
        <v>6.0498509881243209E-2</v>
      </c>
      <c r="BC33">
        <v>6.0498509881243209E-2</v>
      </c>
      <c r="BD33">
        <v>6.0498509881243209E-2</v>
      </c>
      <c r="BE33">
        <v>6.0498509881243209E-2</v>
      </c>
      <c r="BF33">
        <v>6.0498509881243209E-2</v>
      </c>
      <c r="BG33">
        <v>5.9317356306311214E-2</v>
      </c>
      <c r="BH33">
        <v>5.482082033290734E-2</v>
      </c>
      <c r="BI33">
        <v>5.0170981307490516E-2</v>
      </c>
      <c r="BJ33">
        <v>3.8424460189702643E-2</v>
      </c>
      <c r="BK33">
        <v>3.4464594664275289E-2</v>
      </c>
      <c r="BL33">
        <v>1.8872321718526475E-2</v>
      </c>
      <c r="BM33">
        <v>1.2257387089182144E-2</v>
      </c>
      <c r="BN33">
        <v>6.4741982904834728E-3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1.012130760328369E-2</v>
      </c>
      <c r="BU33">
        <v>2.539962537981115E-2</v>
      </c>
    </row>
    <row r="34" spans="1:73" x14ac:dyDescent="0.25">
      <c r="A34">
        <v>1300</v>
      </c>
      <c r="B34">
        <v>715.35246856590879</v>
      </c>
      <c r="C34">
        <v>2.1508337802496431E-3</v>
      </c>
      <c r="D34">
        <v>30</v>
      </c>
      <c r="E34">
        <v>680</v>
      </c>
      <c r="F34">
        <v>-620</v>
      </c>
      <c r="G34">
        <v>0</v>
      </c>
      <c r="H34">
        <v>0</v>
      </c>
      <c r="I34">
        <v>0</v>
      </c>
      <c r="J34">
        <v>3.4757818989220165E-3</v>
      </c>
      <c r="K34">
        <v>5.2046981760971514E-3</v>
      </c>
      <c r="L34">
        <v>1.1821932586022762E-2</v>
      </c>
      <c r="M34">
        <v>1.6540764709946251E-2</v>
      </c>
      <c r="N34">
        <v>1.9236184304572794E-2</v>
      </c>
      <c r="O34">
        <v>2.5336141589978035E-2</v>
      </c>
      <c r="P34">
        <v>4.2735218981940916E-2</v>
      </c>
      <c r="Q34">
        <v>5.7636362050157791E-2</v>
      </c>
      <c r="R34">
        <v>5.9255274415010641E-2</v>
      </c>
      <c r="S34">
        <v>6.1468190086560855E-2</v>
      </c>
      <c r="T34">
        <v>6.2649343661492857E-2</v>
      </c>
      <c r="U34">
        <v>6.2649343661492857E-2</v>
      </c>
      <c r="V34">
        <v>6.2649343661492857E-2</v>
      </c>
      <c r="W34">
        <v>6.2649343661492857E-2</v>
      </c>
      <c r="X34">
        <v>6.2649343661492857E-2</v>
      </c>
      <c r="Y34">
        <v>6.2649343661492857E-2</v>
      </c>
      <c r="Z34">
        <v>6.2649343661492857E-2</v>
      </c>
      <c r="AA34">
        <v>6.2649343661492857E-2</v>
      </c>
      <c r="AB34">
        <v>6.2649343661492857E-2</v>
      </c>
      <c r="AC34">
        <v>6.2649343661492857E-2</v>
      </c>
      <c r="AD34">
        <v>6.2649343661492857E-2</v>
      </c>
      <c r="AE34">
        <v>6.2649343661492857E-2</v>
      </c>
      <c r="AF34">
        <v>6.2649343661492857E-2</v>
      </c>
      <c r="AG34">
        <v>6.2649343661492857E-2</v>
      </c>
      <c r="AH34">
        <v>6.2649343661492857E-2</v>
      </c>
      <c r="AI34">
        <v>6.2649343661492857E-2</v>
      </c>
      <c r="AJ34">
        <v>6.2649343661492857E-2</v>
      </c>
      <c r="AK34">
        <v>6.2649343661492857E-2</v>
      </c>
      <c r="AL34">
        <v>6.2649343661492857E-2</v>
      </c>
      <c r="AM34">
        <v>6.2649343661492857E-2</v>
      </c>
      <c r="AN34">
        <v>6.2649343661492857E-2</v>
      </c>
      <c r="AO34">
        <v>6.2649343661492857E-2</v>
      </c>
      <c r="AP34">
        <v>6.2649343661492857E-2</v>
      </c>
      <c r="AQ34">
        <v>6.2649343661492857E-2</v>
      </c>
      <c r="AR34">
        <v>6.2649343661492857E-2</v>
      </c>
      <c r="AS34">
        <v>6.2649343661492857E-2</v>
      </c>
      <c r="AT34">
        <v>6.2649343661492857E-2</v>
      </c>
      <c r="AU34">
        <v>6.2649343661492857E-2</v>
      </c>
      <c r="AV34">
        <v>6.2649343661492857E-2</v>
      </c>
      <c r="AW34">
        <v>6.2649343661492857E-2</v>
      </c>
      <c r="AX34">
        <v>6.2649343661492857E-2</v>
      </c>
      <c r="AY34">
        <v>6.2649343661492857E-2</v>
      </c>
      <c r="AZ34">
        <v>6.2649343661492857E-2</v>
      </c>
      <c r="BA34">
        <v>6.2649343661492857E-2</v>
      </c>
      <c r="BB34">
        <v>6.2649343661492857E-2</v>
      </c>
      <c r="BC34">
        <v>6.2649343661492857E-2</v>
      </c>
      <c r="BD34">
        <v>6.2649343661492857E-2</v>
      </c>
      <c r="BE34">
        <v>6.2649343661492857E-2</v>
      </c>
      <c r="BF34">
        <v>6.2649343661492857E-2</v>
      </c>
      <c r="BG34">
        <v>6.1468190086560855E-2</v>
      </c>
      <c r="BH34">
        <v>5.697165411315698E-2</v>
      </c>
      <c r="BI34">
        <v>5.2321815087740156E-2</v>
      </c>
      <c r="BJ34">
        <v>4.0575293969952284E-2</v>
      </c>
      <c r="BK34">
        <v>3.6615428444524929E-2</v>
      </c>
      <c r="BL34">
        <v>2.1023155498776119E-2</v>
      </c>
      <c r="BM34">
        <v>1.2257387089182144E-2</v>
      </c>
      <c r="BN34">
        <v>6.4741982904834728E-3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4.5379713964980098E-3</v>
      </c>
      <c r="BU34">
        <v>2.5844221060061234E-2</v>
      </c>
    </row>
    <row r="35" spans="1:73" x14ac:dyDescent="0.25">
      <c r="A35">
        <v>1300</v>
      </c>
      <c r="B35">
        <v>713.42066676916022</v>
      </c>
      <c r="C35">
        <v>2.1450254763102951E-3</v>
      </c>
      <c r="D35">
        <v>40</v>
      </c>
      <c r="E35">
        <v>690</v>
      </c>
      <c r="F35">
        <v>-610</v>
      </c>
      <c r="G35">
        <v>0</v>
      </c>
      <c r="H35">
        <v>0</v>
      </c>
      <c r="I35">
        <v>0</v>
      </c>
      <c r="J35">
        <v>3.4757818989220165E-3</v>
      </c>
      <c r="K35">
        <v>5.2046981760971514E-3</v>
      </c>
      <c r="L35">
        <v>1.1821932586022762E-2</v>
      </c>
      <c r="M35">
        <v>1.6540764709946251E-2</v>
      </c>
      <c r="N35">
        <v>1.9236184304572794E-2</v>
      </c>
      <c r="O35">
        <v>2.5336141589978035E-2</v>
      </c>
      <c r="P35">
        <v>4.2735218981940916E-2</v>
      </c>
      <c r="Q35">
        <v>5.9781387526468083E-2</v>
      </c>
      <c r="R35">
        <v>6.1400299891320939E-2</v>
      </c>
      <c r="S35">
        <v>6.3613215562871153E-2</v>
      </c>
      <c r="T35">
        <v>6.4794369137803148E-2</v>
      </c>
      <c r="U35">
        <v>6.4794369137803148E-2</v>
      </c>
      <c r="V35">
        <v>6.4794369137803148E-2</v>
      </c>
      <c r="W35">
        <v>6.4794369137803148E-2</v>
      </c>
      <c r="X35">
        <v>6.4794369137803148E-2</v>
      </c>
      <c r="Y35">
        <v>6.4794369137803148E-2</v>
      </c>
      <c r="Z35">
        <v>6.4794369137803148E-2</v>
      </c>
      <c r="AA35">
        <v>6.4794369137803148E-2</v>
      </c>
      <c r="AB35">
        <v>6.4794369137803148E-2</v>
      </c>
      <c r="AC35">
        <v>6.4794369137803148E-2</v>
      </c>
      <c r="AD35">
        <v>6.4794369137803148E-2</v>
      </c>
      <c r="AE35">
        <v>6.4794369137803148E-2</v>
      </c>
      <c r="AF35">
        <v>6.4794369137803148E-2</v>
      </c>
      <c r="AG35">
        <v>6.4794369137803148E-2</v>
      </c>
      <c r="AH35">
        <v>6.4794369137803148E-2</v>
      </c>
      <c r="AI35">
        <v>6.4794369137803148E-2</v>
      </c>
      <c r="AJ35">
        <v>6.4794369137803148E-2</v>
      </c>
      <c r="AK35">
        <v>6.4794369137803148E-2</v>
      </c>
      <c r="AL35">
        <v>6.4794369137803148E-2</v>
      </c>
      <c r="AM35">
        <v>6.4794369137803148E-2</v>
      </c>
      <c r="AN35">
        <v>6.4794369137803148E-2</v>
      </c>
      <c r="AO35">
        <v>6.4794369137803148E-2</v>
      </c>
      <c r="AP35">
        <v>6.4794369137803148E-2</v>
      </c>
      <c r="AQ35">
        <v>6.4794369137803148E-2</v>
      </c>
      <c r="AR35">
        <v>6.4794369137803148E-2</v>
      </c>
      <c r="AS35">
        <v>6.4794369137803148E-2</v>
      </c>
      <c r="AT35">
        <v>6.4794369137803148E-2</v>
      </c>
      <c r="AU35">
        <v>6.4794369137803148E-2</v>
      </c>
      <c r="AV35">
        <v>6.4794369137803148E-2</v>
      </c>
      <c r="AW35">
        <v>6.4794369137803148E-2</v>
      </c>
      <c r="AX35">
        <v>6.4794369137803148E-2</v>
      </c>
      <c r="AY35">
        <v>6.4794369137803148E-2</v>
      </c>
      <c r="AZ35">
        <v>6.4794369137803148E-2</v>
      </c>
      <c r="BA35">
        <v>6.4794369137803148E-2</v>
      </c>
      <c r="BB35">
        <v>6.4794369137803148E-2</v>
      </c>
      <c r="BC35">
        <v>6.4794369137803148E-2</v>
      </c>
      <c r="BD35">
        <v>6.4794369137803148E-2</v>
      </c>
      <c r="BE35">
        <v>6.4794369137803148E-2</v>
      </c>
      <c r="BF35">
        <v>6.4794369137803148E-2</v>
      </c>
      <c r="BG35">
        <v>6.3613215562871153E-2</v>
      </c>
      <c r="BH35">
        <v>5.9116679589467272E-2</v>
      </c>
      <c r="BI35">
        <v>5.4466840564050448E-2</v>
      </c>
      <c r="BJ35">
        <v>4.2720319446262575E-2</v>
      </c>
      <c r="BK35">
        <v>3.8760453920835228E-2</v>
      </c>
      <c r="BL35">
        <v>2.3168180975086414E-2</v>
      </c>
      <c r="BM35">
        <v>1.2257387089182144E-2</v>
      </c>
      <c r="BN35">
        <v>6.4741982904834728E-3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3.9320910204303158E-3</v>
      </c>
      <c r="BU35">
        <v>3.1122411477706322E-2</v>
      </c>
    </row>
    <row r="36" spans="1:73" x14ac:dyDescent="0.25">
      <c r="A36">
        <v>1300</v>
      </c>
      <c r="B36">
        <v>681.72959414310526</v>
      </c>
      <c r="C36">
        <v>2.0497406586411663E-3</v>
      </c>
      <c r="D36">
        <v>30</v>
      </c>
      <c r="E36">
        <v>680</v>
      </c>
      <c r="F36">
        <v>-620</v>
      </c>
      <c r="G36">
        <v>0</v>
      </c>
      <c r="H36">
        <v>0</v>
      </c>
      <c r="I36">
        <v>0</v>
      </c>
      <c r="J36">
        <v>3.4757818989220165E-3</v>
      </c>
      <c r="K36">
        <v>5.2046981760971514E-3</v>
      </c>
      <c r="L36">
        <v>1.1821932586022762E-2</v>
      </c>
      <c r="M36">
        <v>1.6540764709946251E-2</v>
      </c>
      <c r="N36">
        <v>1.9236184304572794E-2</v>
      </c>
      <c r="O36">
        <v>2.5336141589978035E-2</v>
      </c>
      <c r="P36">
        <v>4.478495964058208E-2</v>
      </c>
      <c r="Q36">
        <v>6.1831128185109246E-2</v>
      </c>
      <c r="R36">
        <v>6.3450040549962103E-2</v>
      </c>
      <c r="S36">
        <v>6.5662956221512317E-2</v>
      </c>
      <c r="T36">
        <v>6.6844109796444312E-2</v>
      </c>
      <c r="U36">
        <v>6.6844109796444312E-2</v>
      </c>
      <c r="V36">
        <v>6.6844109796444312E-2</v>
      </c>
      <c r="W36">
        <v>6.6844109796444312E-2</v>
      </c>
      <c r="X36">
        <v>6.6844109796444312E-2</v>
      </c>
      <c r="Y36">
        <v>6.6844109796444312E-2</v>
      </c>
      <c r="Z36">
        <v>6.6844109796444312E-2</v>
      </c>
      <c r="AA36">
        <v>6.6844109796444312E-2</v>
      </c>
      <c r="AB36">
        <v>6.6844109796444312E-2</v>
      </c>
      <c r="AC36">
        <v>6.6844109796444312E-2</v>
      </c>
      <c r="AD36">
        <v>6.6844109796444312E-2</v>
      </c>
      <c r="AE36">
        <v>6.6844109796444312E-2</v>
      </c>
      <c r="AF36">
        <v>6.6844109796444312E-2</v>
      </c>
      <c r="AG36">
        <v>6.6844109796444312E-2</v>
      </c>
      <c r="AH36">
        <v>6.6844109796444312E-2</v>
      </c>
      <c r="AI36">
        <v>6.6844109796444312E-2</v>
      </c>
      <c r="AJ36">
        <v>6.6844109796444312E-2</v>
      </c>
      <c r="AK36">
        <v>6.6844109796444312E-2</v>
      </c>
      <c r="AL36">
        <v>6.6844109796444312E-2</v>
      </c>
      <c r="AM36">
        <v>6.6844109796444312E-2</v>
      </c>
      <c r="AN36">
        <v>6.6844109796444312E-2</v>
      </c>
      <c r="AO36">
        <v>6.6844109796444312E-2</v>
      </c>
      <c r="AP36">
        <v>6.6844109796444312E-2</v>
      </c>
      <c r="AQ36">
        <v>6.6844109796444312E-2</v>
      </c>
      <c r="AR36">
        <v>6.6844109796444312E-2</v>
      </c>
      <c r="AS36">
        <v>6.6844109796444312E-2</v>
      </c>
      <c r="AT36">
        <v>6.6844109796444312E-2</v>
      </c>
      <c r="AU36">
        <v>6.6844109796444312E-2</v>
      </c>
      <c r="AV36">
        <v>6.6844109796444312E-2</v>
      </c>
      <c r="AW36">
        <v>6.6844109796444312E-2</v>
      </c>
      <c r="AX36">
        <v>6.6844109796444312E-2</v>
      </c>
      <c r="AY36">
        <v>6.6844109796444312E-2</v>
      </c>
      <c r="AZ36">
        <v>6.6844109796444312E-2</v>
      </c>
      <c r="BA36">
        <v>6.6844109796444312E-2</v>
      </c>
      <c r="BB36">
        <v>6.6844109796444312E-2</v>
      </c>
      <c r="BC36">
        <v>6.6844109796444312E-2</v>
      </c>
      <c r="BD36">
        <v>6.6844109796444312E-2</v>
      </c>
      <c r="BE36">
        <v>6.6844109796444312E-2</v>
      </c>
      <c r="BF36">
        <v>6.6844109796444312E-2</v>
      </c>
      <c r="BG36">
        <v>6.5662956221512317E-2</v>
      </c>
      <c r="BH36">
        <v>6.1166420248108436E-2</v>
      </c>
      <c r="BI36">
        <v>5.6516581222691611E-2</v>
      </c>
      <c r="BJ36">
        <v>4.4770060104903739E-2</v>
      </c>
      <c r="BK36">
        <v>4.0810194579476392E-2</v>
      </c>
      <c r="BL36">
        <v>2.5217921633727582E-2</v>
      </c>
      <c r="BM36">
        <v>1.2257387089182144E-2</v>
      </c>
      <c r="BN36">
        <v>6.4741982904834728E-3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4.5379713964980029E-3</v>
      </c>
      <c r="BU36">
        <v>2.5844221060061227E-2</v>
      </c>
    </row>
    <row r="37" spans="1:73" x14ac:dyDescent="0.25">
      <c r="A37">
        <v>1300</v>
      </c>
      <c r="B37">
        <v>643.7342726752679</v>
      </c>
      <c r="C37">
        <v>1.9355010012757573E-3</v>
      </c>
      <c r="D37">
        <v>20</v>
      </c>
      <c r="E37">
        <v>670</v>
      </c>
      <c r="F37">
        <v>-630</v>
      </c>
      <c r="G37">
        <v>0</v>
      </c>
      <c r="H37">
        <v>0</v>
      </c>
      <c r="I37">
        <v>0</v>
      </c>
      <c r="J37">
        <v>3.4757818989220165E-3</v>
      </c>
      <c r="K37">
        <v>5.2046981760971514E-3</v>
      </c>
      <c r="L37">
        <v>1.1821932586022762E-2</v>
      </c>
      <c r="M37">
        <v>1.6540764709946251E-2</v>
      </c>
      <c r="N37">
        <v>1.9236184304572794E-2</v>
      </c>
      <c r="O37">
        <v>2.5336141589978035E-2</v>
      </c>
      <c r="P37">
        <v>4.6720460641857836E-2</v>
      </c>
      <c r="Q37">
        <v>6.376662918638501E-2</v>
      </c>
      <c r="R37">
        <v>6.5385541551237866E-2</v>
      </c>
      <c r="S37">
        <v>6.759845722278808E-2</v>
      </c>
      <c r="T37">
        <v>6.8779610797720075E-2</v>
      </c>
      <c r="U37">
        <v>6.8779610797720075E-2</v>
      </c>
      <c r="V37">
        <v>6.8779610797720075E-2</v>
      </c>
      <c r="W37">
        <v>6.8779610797720075E-2</v>
      </c>
      <c r="X37">
        <v>6.8779610797720075E-2</v>
      </c>
      <c r="Y37">
        <v>6.8779610797720075E-2</v>
      </c>
      <c r="Z37">
        <v>6.8779610797720075E-2</v>
      </c>
      <c r="AA37">
        <v>6.8779610797720075E-2</v>
      </c>
      <c r="AB37">
        <v>6.8779610797720075E-2</v>
      </c>
      <c r="AC37">
        <v>6.8779610797720075E-2</v>
      </c>
      <c r="AD37">
        <v>6.8779610797720075E-2</v>
      </c>
      <c r="AE37">
        <v>6.8779610797720075E-2</v>
      </c>
      <c r="AF37">
        <v>6.8779610797720075E-2</v>
      </c>
      <c r="AG37">
        <v>6.8779610797720075E-2</v>
      </c>
      <c r="AH37">
        <v>6.8779610797720075E-2</v>
      </c>
      <c r="AI37">
        <v>6.8779610797720075E-2</v>
      </c>
      <c r="AJ37">
        <v>6.8779610797720075E-2</v>
      </c>
      <c r="AK37">
        <v>6.8779610797720075E-2</v>
      </c>
      <c r="AL37">
        <v>6.8779610797720075E-2</v>
      </c>
      <c r="AM37">
        <v>6.8779610797720075E-2</v>
      </c>
      <c r="AN37">
        <v>6.8779610797720075E-2</v>
      </c>
      <c r="AO37">
        <v>6.8779610797720075E-2</v>
      </c>
      <c r="AP37">
        <v>6.8779610797720075E-2</v>
      </c>
      <c r="AQ37">
        <v>6.8779610797720075E-2</v>
      </c>
      <c r="AR37">
        <v>6.8779610797720075E-2</v>
      </c>
      <c r="AS37">
        <v>6.8779610797720075E-2</v>
      </c>
      <c r="AT37">
        <v>6.8779610797720075E-2</v>
      </c>
      <c r="AU37">
        <v>6.8779610797720075E-2</v>
      </c>
      <c r="AV37">
        <v>6.8779610797720075E-2</v>
      </c>
      <c r="AW37">
        <v>6.8779610797720075E-2</v>
      </c>
      <c r="AX37">
        <v>6.8779610797720075E-2</v>
      </c>
      <c r="AY37">
        <v>6.8779610797720075E-2</v>
      </c>
      <c r="AZ37">
        <v>6.8779610797720075E-2</v>
      </c>
      <c r="BA37">
        <v>6.8779610797720075E-2</v>
      </c>
      <c r="BB37">
        <v>6.8779610797720075E-2</v>
      </c>
      <c r="BC37">
        <v>6.8779610797720075E-2</v>
      </c>
      <c r="BD37">
        <v>6.8779610797720075E-2</v>
      </c>
      <c r="BE37">
        <v>6.8779610797720075E-2</v>
      </c>
      <c r="BF37">
        <v>6.8779610797720075E-2</v>
      </c>
      <c r="BG37">
        <v>6.759845722278808E-2</v>
      </c>
      <c r="BH37">
        <v>6.3101921249384199E-2</v>
      </c>
      <c r="BI37">
        <v>5.8452082223967368E-2</v>
      </c>
      <c r="BJ37">
        <v>4.6705561106179495E-2</v>
      </c>
      <c r="BK37">
        <v>4.2745695580752148E-2</v>
      </c>
      <c r="BL37">
        <v>2.7153422635003338E-2</v>
      </c>
      <c r="BM37">
        <v>1.2257387089182144E-2</v>
      </c>
      <c r="BN37">
        <v>6.4741982904834728E-3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6.3909652960723248E-3</v>
      </c>
      <c r="BU37">
        <v>2.4362235459227652E-2</v>
      </c>
    </row>
    <row r="38" spans="1:73" x14ac:dyDescent="0.25">
      <c r="A38">
        <v>1300</v>
      </c>
      <c r="B38">
        <v>677.24538141773576</v>
      </c>
      <c r="C38">
        <v>2.0362580795890732E-3</v>
      </c>
      <c r="D38">
        <v>10</v>
      </c>
      <c r="E38">
        <v>660</v>
      </c>
      <c r="F38">
        <v>-640</v>
      </c>
      <c r="G38">
        <v>0</v>
      </c>
      <c r="H38">
        <v>0</v>
      </c>
      <c r="I38">
        <v>0</v>
      </c>
      <c r="J38">
        <v>3.4757818989220165E-3</v>
      </c>
      <c r="K38">
        <v>5.2046981760971514E-3</v>
      </c>
      <c r="L38">
        <v>1.1821932586022762E-2</v>
      </c>
      <c r="M38">
        <v>1.6540764709946251E-2</v>
      </c>
      <c r="N38">
        <v>1.9236184304572794E-2</v>
      </c>
      <c r="O38">
        <v>2.5336141589978035E-2</v>
      </c>
      <c r="P38">
        <v>4.8756718721446907E-2</v>
      </c>
      <c r="Q38">
        <v>6.580288726597408E-2</v>
      </c>
      <c r="R38">
        <v>6.7421799630826937E-2</v>
      </c>
      <c r="S38">
        <v>6.9634715302377151E-2</v>
      </c>
      <c r="T38">
        <v>7.0815868877309146E-2</v>
      </c>
      <c r="U38">
        <v>7.0815868877309146E-2</v>
      </c>
      <c r="V38">
        <v>7.0815868877309146E-2</v>
      </c>
      <c r="W38">
        <v>7.0815868877309146E-2</v>
      </c>
      <c r="X38">
        <v>7.0815868877309146E-2</v>
      </c>
      <c r="Y38">
        <v>7.0815868877309146E-2</v>
      </c>
      <c r="Z38">
        <v>7.0815868877309146E-2</v>
      </c>
      <c r="AA38">
        <v>7.0815868877309146E-2</v>
      </c>
      <c r="AB38">
        <v>7.0815868877309146E-2</v>
      </c>
      <c r="AC38">
        <v>7.0815868877309146E-2</v>
      </c>
      <c r="AD38">
        <v>7.0815868877309146E-2</v>
      </c>
      <c r="AE38">
        <v>7.0815868877309146E-2</v>
      </c>
      <c r="AF38">
        <v>7.0815868877309146E-2</v>
      </c>
      <c r="AG38">
        <v>7.0815868877309146E-2</v>
      </c>
      <c r="AH38">
        <v>7.0815868877309146E-2</v>
      </c>
      <c r="AI38">
        <v>7.0815868877309146E-2</v>
      </c>
      <c r="AJ38">
        <v>7.0815868877309146E-2</v>
      </c>
      <c r="AK38">
        <v>7.0815868877309146E-2</v>
      </c>
      <c r="AL38">
        <v>7.0815868877309146E-2</v>
      </c>
      <c r="AM38">
        <v>7.0815868877309146E-2</v>
      </c>
      <c r="AN38">
        <v>7.0815868877309146E-2</v>
      </c>
      <c r="AO38">
        <v>7.0815868877309146E-2</v>
      </c>
      <c r="AP38">
        <v>7.0815868877309146E-2</v>
      </c>
      <c r="AQ38">
        <v>7.0815868877309146E-2</v>
      </c>
      <c r="AR38">
        <v>7.0815868877309146E-2</v>
      </c>
      <c r="AS38">
        <v>7.0815868877309146E-2</v>
      </c>
      <c r="AT38">
        <v>7.0815868877309146E-2</v>
      </c>
      <c r="AU38">
        <v>7.0815868877309146E-2</v>
      </c>
      <c r="AV38">
        <v>7.0815868877309146E-2</v>
      </c>
      <c r="AW38">
        <v>7.0815868877309146E-2</v>
      </c>
      <c r="AX38">
        <v>7.0815868877309146E-2</v>
      </c>
      <c r="AY38">
        <v>7.0815868877309146E-2</v>
      </c>
      <c r="AZ38">
        <v>7.0815868877309146E-2</v>
      </c>
      <c r="BA38">
        <v>7.0815868877309146E-2</v>
      </c>
      <c r="BB38">
        <v>7.0815868877309146E-2</v>
      </c>
      <c r="BC38">
        <v>7.0815868877309146E-2</v>
      </c>
      <c r="BD38">
        <v>7.0815868877309146E-2</v>
      </c>
      <c r="BE38">
        <v>7.0815868877309146E-2</v>
      </c>
      <c r="BF38">
        <v>7.0815868877309146E-2</v>
      </c>
      <c r="BG38">
        <v>6.9634715302377151E-2</v>
      </c>
      <c r="BH38">
        <v>6.513817932897327E-2</v>
      </c>
      <c r="BI38">
        <v>6.0488340303556438E-2</v>
      </c>
      <c r="BJ38">
        <v>4.8741819185768566E-2</v>
      </c>
      <c r="BK38">
        <v>4.4781953660341219E-2</v>
      </c>
      <c r="BL38">
        <v>2.7153422635003338E-2</v>
      </c>
      <c r="BM38">
        <v>1.2257387089182144E-2</v>
      </c>
      <c r="BN38">
        <v>6.4741982904834728E-3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1.2770519392078003E-2</v>
      </c>
      <c r="BU38">
        <v>2.2880249858394063E-2</v>
      </c>
    </row>
    <row r="39" spans="1:73" x14ac:dyDescent="0.25">
      <c r="A39">
        <v>1300</v>
      </c>
      <c r="B39">
        <v>656.9780435108014</v>
      </c>
      <c r="C39">
        <v>1.9753207418129718E-3</v>
      </c>
      <c r="D39">
        <v>0</v>
      </c>
      <c r="E39">
        <v>650</v>
      </c>
      <c r="F39">
        <v>-650</v>
      </c>
      <c r="G39">
        <v>0</v>
      </c>
      <c r="H39">
        <v>0</v>
      </c>
      <c r="I39">
        <v>0</v>
      </c>
      <c r="J39">
        <v>3.4757818989220165E-3</v>
      </c>
      <c r="K39">
        <v>5.2046981760971514E-3</v>
      </c>
      <c r="L39">
        <v>1.1821932586022762E-2</v>
      </c>
      <c r="M39">
        <v>1.6540764709946251E-2</v>
      </c>
      <c r="N39">
        <v>1.9236184304572794E-2</v>
      </c>
      <c r="O39">
        <v>2.7311462331791006E-2</v>
      </c>
      <c r="P39">
        <v>5.0732039463259881E-2</v>
      </c>
      <c r="Q39">
        <v>6.7778208007787055E-2</v>
      </c>
      <c r="R39">
        <v>6.9397120372639912E-2</v>
      </c>
      <c r="S39">
        <v>7.1610036044190126E-2</v>
      </c>
      <c r="T39">
        <v>7.2791189619122121E-2</v>
      </c>
      <c r="U39">
        <v>7.2791189619122121E-2</v>
      </c>
      <c r="V39">
        <v>7.2791189619122121E-2</v>
      </c>
      <c r="W39">
        <v>7.2791189619122121E-2</v>
      </c>
      <c r="X39">
        <v>7.2791189619122121E-2</v>
      </c>
      <c r="Y39">
        <v>7.2791189619122121E-2</v>
      </c>
      <c r="Z39">
        <v>7.2791189619122121E-2</v>
      </c>
      <c r="AA39">
        <v>7.2791189619122121E-2</v>
      </c>
      <c r="AB39">
        <v>7.2791189619122121E-2</v>
      </c>
      <c r="AC39">
        <v>7.2791189619122121E-2</v>
      </c>
      <c r="AD39">
        <v>7.2791189619122121E-2</v>
      </c>
      <c r="AE39">
        <v>7.2791189619122121E-2</v>
      </c>
      <c r="AF39">
        <v>7.2791189619122121E-2</v>
      </c>
      <c r="AG39">
        <v>7.2791189619122121E-2</v>
      </c>
      <c r="AH39">
        <v>7.2791189619122121E-2</v>
      </c>
      <c r="AI39">
        <v>7.2791189619122121E-2</v>
      </c>
      <c r="AJ39">
        <v>7.2791189619122121E-2</v>
      </c>
      <c r="AK39">
        <v>7.2791189619122121E-2</v>
      </c>
      <c r="AL39">
        <v>7.2791189619122121E-2</v>
      </c>
      <c r="AM39">
        <v>7.2791189619122121E-2</v>
      </c>
      <c r="AN39">
        <v>7.2791189619122121E-2</v>
      </c>
      <c r="AO39">
        <v>7.2791189619122121E-2</v>
      </c>
      <c r="AP39">
        <v>7.2791189619122121E-2</v>
      </c>
      <c r="AQ39">
        <v>7.2791189619122121E-2</v>
      </c>
      <c r="AR39">
        <v>7.2791189619122121E-2</v>
      </c>
      <c r="AS39">
        <v>7.2791189619122121E-2</v>
      </c>
      <c r="AT39">
        <v>7.2791189619122121E-2</v>
      </c>
      <c r="AU39">
        <v>7.2791189619122121E-2</v>
      </c>
      <c r="AV39">
        <v>7.2791189619122121E-2</v>
      </c>
      <c r="AW39">
        <v>7.2791189619122121E-2</v>
      </c>
      <c r="AX39">
        <v>7.2791189619122121E-2</v>
      </c>
      <c r="AY39">
        <v>7.2791189619122121E-2</v>
      </c>
      <c r="AZ39">
        <v>7.2791189619122121E-2</v>
      </c>
      <c r="BA39">
        <v>7.2791189619122121E-2</v>
      </c>
      <c r="BB39">
        <v>7.2791189619122121E-2</v>
      </c>
      <c r="BC39">
        <v>7.2791189619122121E-2</v>
      </c>
      <c r="BD39">
        <v>7.2791189619122121E-2</v>
      </c>
      <c r="BE39">
        <v>7.2791189619122121E-2</v>
      </c>
      <c r="BF39">
        <v>7.2791189619122121E-2</v>
      </c>
      <c r="BG39">
        <v>7.1610036044190126E-2</v>
      </c>
      <c r="BH39">
        <v>6.7113500070786244E-2</v>
      </c>
      <c r="BI39">
        <v>6.2463661045369413E-2</v>
      </c>
      <c r="BJ39">
        <v>5.0717139927581541E-2</v>
      </c>
      <c r="BK39">
        <v>4.6757274402154193E-2</v>
      </c>
      <c r="BL39">
        <v>2.7153422635003338E-2</v>
      </c>
      <c r="BM39">
        <v>1.2257387089182144E-2</v>
      </c>
      <c r="BN39">
        <v>6.4741982904834728E-3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1.9150073488083681E-2</v>
      </c>
      <c r="BU39">
        <v>2.00694038720379E-2</v>
      </c>
    </row>
    <row r="40" spans="1:73" x14ac:dyDescent="0.25">
      <c r="A40">
        <v>1300</v>
      </c>
      <c r="B40">
        <v>635.87512425892191</v>
      </c>
      <c r="C40">
        <v>1.9118710808649702E-3</v>
      </c>
      <c r="D40">
        <v>-10</v>
      </c>
      <c r="E40">
        <v>640</v>
      </c>
      <c r="F40">
        <v>-660</v>
      </c>
      <c r="G40">
        <v>0</v>
      </c>
      <c r="H40">
        <v>0</v>
      </c>
      <c r="I40">
        <v>0</v>
      </c>
      <c r="J40">
        <v>3.4757818989220165E-3</v>
      </c>
      <c r="K40">
        <v>5.2046981760971514E-3</v>
      </c>
      <c r="L40">
        <v>1.1821932586022762E-2</v>
      </c>
      <c r="M40">
        <v>1.6540764709946251E-2</v>
      </c>
      <c r="N40">
        <v>1.9236184304572794E-2</v>
      </c>
      <c r="O40">
        <v>2.9223333412655976E-2</v>
      </c>
      <c r="P40">
        <v>5.2643910544124851E-2</v>
      </c>
      <c r="Q40">
        <v>6.9690079088652032E-2</v>
      </c>
      <c r="R40">
        <v>7.1308991453504889E-2</v>
      </c>
      <c r="S40">
        <v>7.3521907125055103E-2</v>
      </c>
      <c r="T40">
        <v>7.4703060699987098E-2</v>
      </c>
      <c r="U40">
        <v>7.4703060699987098E-2</v>
      </c>
      <c r="V40">
        <v>7.4703060699987098E-2</v>
      </c>
      <c r="W40">
        <v>7.4703060699987098E-2</v>
      </c>
      <c r="X40">
        <v>7.4703060699987098E-2</v>
      </c>
      <c r="Y40">
        <v>7.4703060699987098E-2</v>
      </c>
      <c r="Z40">
        <v>7.4703060699987098E-2</v>
      </c>
      <c r="AA40">
        <v>7.4703060699987098E-2</v>
      </c>
      <c r="AB40">
        <v>7.4703060699987098E-2</v>
      </c>
      <c r="AC40">
        <v>7.4703060699987098E-2</v>
      </c>
      <c r="AD40">
        <v>7.4703060699987098E-2</v>
      </c>
      <c r="AE40">
        <v>7.4703060699987098E-2</v>
      </c>
      <c r="AF40">
        <v>7.4703060699987098E-2</v>
      </c>
      <c r="AG40">
        <v>7.4703060699987098E-2</v>
      </c>
      <c r="AH40">
        <v>7.4703060699987098E-2</v>
      </c>
      <c r="AI40">
        <v>7.4703060699987098E-2</v>
      </c>
      <c r="AJ40">
        <v>7.4703060699987098E-2</v>
      </c>
      <c r="AK40">
        <v>7.4703060699987098E-2</v>
      </c>
      <c r="AL40">
        <v>7.4703060699987098E-2</v>
      </c>
      <c r="AM40">
        <v>7.4703060699987098E-2</v>
      </c>
      <c r="AN40">
        <v>7.4703060699987098E-2</v>
      </c>
      <c r="AO40">
        <v>7.4703060699987098E-2</v>
      </c>
      <c r="AP40">
        <v>7.4703060699987098E-2</v>
      </c>
      <c r="AQ40">
        <v>7.4703060699987098E-2</v>
      </c>
      <c r="AR40">
        <v>7.4703060699987098E-2</v>
      </c>
      <c r="AS40">
        <v>7.4703060699987098E-2</v>
      </c>
      <c r="AT40">
        <v>7.4703060699987098E-2</v>
      </c>
      <c r="AU40">
        <v>7.4703060699987098E-2</v>
      </c>
      <c r="AV40">
        <v>7.4703060699987098E-2</v>
      </c>
      <c r="AW40">
        <v>7.4703060699987098E-2</v>
      </c>
      <c r="AX40">
        <v>7.4703060699987098E-2</v>
      </c>
      <c r="AY40">
        <v>7.4703060699987098E-2</v>
      </c>
      <c r="AZ40">
        <v>7.4703060699987098E-2</v>
      </c>
      <c r="BA40">
        <v>7.4703060699987098E-2</v>
      </c>
      <c r="BB40">
        <v>7.4703060699987098E-2</v>
      </c>
      <c r="BC40">
        <v>7.4703060699987098E-2</v>
      </c>
      <c r="BD40">
        <v>7.4703060699987098E-2</v>
      </c>
      <c r="BE40">
        <v>7.4703060699987098E-2</v>
      </c>
      <c r="BF40">
        <v>7.4703060699987098E-2</v>
      </c>
      <c r="BG40">
        <v>7.3521907125055103E-2</v>
      </c>
      <c r="BH40">
        <v>6.9025371151651221E-2</v>
      </c>
      <c r="BI40">
        <v>6.4375532126234383E-2</v>
      </c>
      <c r="BJ40">
        <v>5.2629011008446511E-2</v>
      </c>
      <c r="BK40">
        <v>4.6757274402154193E-2</v>
      </c>
      <c r="BL40">
        <v>2.7153422635003338E-2</v>
      </c>
      <c r="BM40">
        <v>1.2257387089182144E-2</v>
      </c>
      <c r="BN40">
        <v>6.4741982904834728E-3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2.6827411368257129E-2</v>
      </c>
      <c r="BU40">
        <v>1.5673250759093336E-2</v>
      </c>
    </row>
    <row r="41" spans="1:73" x14ac:dyDescent="0.25">
      <c r="A41">
        <v>1300</v>
      </c>
      <c r="B41">
        <v>677.26443866859142</v>
      </c>
      <c r="C41">
        <v>2.0363153785860014E-3</v>
      </c>
      <c r="D41">
        <v>-20</v>
      </c>
      <c r="E41">
        <v>630</v>
      </c>
      <c r="F41">
        <v>-670</v>
      </c>
      <c r="G41">
        <v>0</v>
      </c>
      <c r="H41">
        <v>0</v>
      </c>
      <c r="I41">
        <v>0</v>
      </c>
      <c r="J41">
        <v>3.4757818989220165E-3</v>
      </c>
      <c r="K41">
        <v>5.2046981760971514E-3</v>
      </c>
      <c r="L41">
        <v>1.1821932586022762E-2</v>
      </c>
      <c r="M41">
        <v>1.6540764709946251E-2</v>
      </c>
      <c r="N41">
        <v>2.1272499683158794E-2</v>
      </c>
      <c r="O41">
        <v>3.1259648791241976E-2</v>
      </c>
      <c r="P41">
        <v>5.4680225922710851E-2</v>
      </c>
      <c r="Q41">
        <v>7.1726394467238039E-2</v>
      </c>
      <c r="R41">
        <v>7.3345306832090895E-2</v>
      </c>
      <c r="S41">
        <v>7.5558222503641109E-2</v>
      </c>
      <c r="T41">
        <v>7.6739376078573104E-2</v>
      </c>
      <c r="U41">
        <v>7.6739376078573104E-2</v>
      </c>
      <c r="V41">
        <v>7.6739376078573104E-2</v>
      </c>
      <c r="W41">
        <v>7.6739376078573104E-2</v>
      </c>
      <c r="X41">
        <v>7.6739376078573104E-2</v>
      </c>
      <c r="Y41">
        <v>7.6739376078573104E-2</v>
      </c>
      <c r="Z41">
        <v>7.6739376078573104E-2</v>
      </c>
      <c r="AA41">
        <v>7.6739376078573104E-2</v>
      </c>
      <c r="AB41">
        <v>7.6739376078573104E-2</v>
      </c>
      <c r="AC41">
        <v>7.6739376078573104E-2</v>
      </c>
      <c r="AD41">
        <v>7.6739376078573104E-2</v>
      </c>
      <c r="AE41">
        <v>7.6739376078573104E-2</v>
      </c>
      <c r="AF41">
        <v>7.6739376078573104E-2</v>
      </c>
      <c r="AG41">
        <v>7.6739376078573104E-2</v>
      </c>
      <c r="AH41">
        <v>7.6739376078573104E-2</v>
      </c>
      <c r="AI41">
        <v>7.6739376078573104E-2</v>
      </c>
      <c r="AJ41">
        <v>7.6739376078573104E-2</v>
      </c>
      <c r="AK41">
        <v>7.6739376078573104E-2</v>
      </c>
      <c r="AL41">
        <v>7.6739376078573104E-2</v>
      </c>
      <c r="AM41">
        <v>7.6739376078573104E-2</v>
      </c>
      <c r="AN41">
        <v>7.6739376078573104E-2</v>
      </c>
      <c r="AO41">
        <v>7.6739376078573104E-2</v>
      </c>
      <c r="AP41">
        <v>7.6739376078573104E-2</v>
      </c>
      <c r="AQ41">
        <v>7.6739376078573104E-2</v>
      </c>
      <c r="AR41">
        <v>7.6739376078573104E-2</v>
      </c>
      <c r="AS41">
        <v>7.6739376078573104E-2</v>
      </c>
      <c r="AT41">
        <v>7.6739376078573104E-2</v>
      </c>
      <c r="AU41">
        <v>7.6739376078573104E-2</v>
      </c>
      <c r="AV41">
        <v>7.6739376078573104E-2</v>
      </c>
      <c r="AW41">
        <v>7.6739376078573104E-2</v>
      </c>
      <c r="AX41">
        <v>7.6739376078573104E-2</v>
      </c>
      <c r="AY41">
        <v>7.6739376078573104E-2</v>
      </c>
      <c r="AZ41">
        <v>7.6739376078573104E-2</v>
      </c>
      <c r="BA41">
        <v>7.6739376078573104E-2</v>
      </c>
      <c r="BB41">
        <v>7.6739376078573104E-2</v>
      </c>
      <c r="BC41">
        <v>7.6739376078573104E-2</v>
      </c>
      <c r="BD41">
        <v>7.6739376078573104E-2</v>
      </c>
      <c r="BE41">
        <v>7.6739376078573104E-2</v>
      </c>
      <c r="BF41">
        <v>7.6739376078573104E-2</v>
      </c>
      <c r="BG41">
        <v>7.5558222503641109E-2</v>
      </c>
      <c r="BH41">
        <v>7.1061686530237228E-2</v>
      </c>
      <c r="BI41">
        <v>6.641184750482039E-2</v>
      </c>
      <c r="BJ41">
        <v>5.466532638703251E-2</v>
      </c>
      <c r="BK41">
        <v>4.6757274402154193E-2</v>
      </c>
      <c r="BL41">
        <v>2.7153422635003338E-2</v>
      </c>
      <c r="BM41">
        <v>1.2257387089182144E-2</v>
      </c>
      <c r="BN41">
        <v>6.4741982904834728E-3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3.5592597420453571E-2</v>
      </c>
      <c r="BU41">
        <v>1.1277097646148773E-2</v>
      </c>
    </row>
    <row r="42" spans="1:73" x14ac:dyDescent="0.25">
      <c r="A42">
        <v>1300</v>
      </c>
      <c r="B42">
        <v>739.23189348884569</v>
      </c>
      <c r="C42">
        <v>2.2226314968076815E-3</v>
      </c>
      <c r="D42">
        <v>-30</v>
      </c>
      <c r="E42">
        <v>620</v>
      </c>
      <c r="F42">
        <v>-680</v>
      </c>
      <c r="G42">
        <v>0</v>
      </c>
      <c r="H42">
        <v>0</v>
      </c>
      <c r="I42">
        <v>0</v>
      </c>
      <c r="J42">
        <v>3.4757818989220165E-3</v>
      </c>
      <c r="K42">
        <v>5.2046981760971514E-3</v>
      </c>
      <c r="L42">
        <v>1.1821932586022762E-2</v>
      </c>
      <c r="M42">
        <v>1.6540764709946251E-2</v>
      </c>
      <c r="N42">
        <v>2.3495131179966475E-2</v>
      </c>
      <c r="O42">
        <v>3.3482280288049657E-2</v>
      </c>
      <c r="P42">
        <v>5.6902857419518532E-2</v>
      </c>
      <c r="Q42">
        <v>7.394902596404572E-2</v>
      </c>
      <c r="R42">
        <v>7.5567938328898576E-2</v>
      </c>
      <c r="S42">
        <v>7.778085400044879E-2</v>
      </c>
      <c r="T42">
        <v>7.8962007575380785E-2</v>
      </c>
      <c r="U42">
        <v>7.8962007575380785E-2</v>
      </c>
      <c r="V42">
        <v>7.8962007575380785E-2</v>
      </c>
      <c r="W42">
        <v>7.8962007575380785E-2</v>
      </c>
      <c r="X42">
        <v>7.8962007575380785E-2</v>
      </c>
      <c r="Y42">
        <v>7.8962007575380785E-2</v>
      </c>
      <c r="Z42">
        <v>7.8962007575380785E-2</v>
      </c>
      <c r="AA42">
        <v>7.8962007575380785E-2</v>
      </c>
      <c r="AB42">
        <v>7.8962007575380785E-2</v>
      </c>
      <c r="AC42">
        <v>7.8962007575380785E-2</v>
      </c>
      <c r="AD42">
        <v>7.8962007575380785E-2</v>
      </c>
      <c r="AE42">
        <v>7.8962007575380785E-2</v>
      </c>
      <c r="AF42">
        <v>7.8962007575380785E-2</v>
      </c>
      <c r="AG42">
        <v>7.8962007575380785E-2</v>
      </c>
      <c r="AH42">
        <v>7.8962007575380785E-2</v>
      </c>
      <c r="AI42">
        <v>7.8962007575380785E-2</v>
      </c>
      <c r="AJ42">
        <v>7.8962007575380785E-2</v>
      </c>
      <c r="AK42">
        <v>7.8962007575380785E-2</v>
      </c>
      <c r="AL42">
        <v>7.8962007575380785E-2</v>
      </c>
      <c r="AM42">
        <v>7.8962007575380785E-2</v>
      </c>
      <c r="AN42">
        <v>7.8962007575380785E-2</v>
      </c>
      <c r="AO42">
        <v>7.8962007575380785E-2</v>
      </c>
      <c r="AP42">
        <v>7.8962007575380785E-2</v>
      </c>
      <c r="AQ42">
        <v>7.8962007575380785E-2</v>
      </c>
      <c r="AR42">
        <v>7.8962007575380785E-2</v>
      </c>
      <c r="AS42">
        <v>7.8962007575380785E-2</v>
      </c>
      <c r="AT42">
        <v>7.8962007575380785E-2</v>
      </c>
      <c r="AU42">
        <v>7.8962007575380785E-2</v>
      </c>
      <c r="AV42">
        <v>7.8962007575380785E-2</v>
      </c>
      <c r="AW42">
        <v>7.8962007575380785E-2</v>
      </c>
      <c r="AX42">
        <v>7.8962007575380785E-2</v>
      </c>
      <c r="AY42">
        <v>7.8962007575380785E-2</v>
      </c>
      <c r="AZ42">
        <v>7.8962007575380785E-2</v>
      </c>
      <c r="BA42">
        <v>7.8962007575380785E-2</v>
      </c>
      <c r="BB42">
        <v>7.8962007575380785E-2</v>
      </c>
      <c r="BC42">
        <v>7.8962007575380785E-2</v>
      </c>
      <c r="BD42">
        <v>7.8962007575380785E-2</v>
      </c>
      <c r="BE42">
        <v>7.8962007575380785E-2</v>
      </c>
      <c r="BF42">
        <v>7.8962007575380785E-2</v>
      </c>
      <c r="BG42">
        <v>7.778085400044879E-2</v>
      </c>
      <c r="BH42">
        <v>7.3284318027044909E-2</v>
      </c>
      <c r="BI42">
        <v>6.8634479001628071E-2</v>
      </c>
      <c r="BJ42">
        <v>5.6887957883840191E-2</v>
      </c>
      <c r="BK42">
        <v>4.6757274402154193E-2</v>
      </c>
      <c r="BL42">
        <v>2.7153422635003338E-2</v>
      </c>
      <c r="BM42">
        <v>1.2257387089182144E-2</v>
      </c>
      <c r="BN42">
        <v>6.4741982904834728E-3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4.4357783472650007E-2</v>
      </c>
      <c r="BU42">
        <v>8.963204548331008E-3</v>
      </c>
    </row>
    <row r="43" spans="1:73" x14ac:dyDescent="0.25">
      <c r="A43">
        <v>1300</v>
      </c>
      <c r="B43">
        <v>689.77438205485055</v>
      </c>
      <c r="C43">
        <v>2.0739287370442699E-3</v>
      </c>
      <c r="D43">
        <v>-40</v>
      </c>
      <c r="E43">
        <v>610</v>
      </c>
      <c r="F43">
        <v>-690</v>
      </c>
      <c r="G43">
        <v>0</v>
      </c>
      <c r="H43">
        <v>0</v>
      </c>
      <c r="I43">
        <v>0</v>
      </c>
      <c r="J43">
        <v>3.4757818989220165E-3</v>
      </c>
      <c r="K43">
        <v>5.2046981760971514E-3</v>
      </c>
      <c r="L43">
        <v>1.1821932586022762E-2</v>
      </c>
      <c r="M43">
        <v>1.6540764709946251E-2</v>
      </c>
      <c r="N43">
        <v>2.5569059917010743E-2</v>
      </c>
      <c r="O43">
        <v>3.5556209025093925E-2</v>
      </c>
      <c r="P43">
        <v>5.8976786156562801E-2</v>
      </c>
      <c r="Q43">
        <v>7.6022954701089995E-2</v>
      </c>
      <c r="R43">
        <v>7.7641867065942852E-2</v>
      </c>
      <c r="S43">
        <v>7.9854782737493066E-2</v>
      </c>
      <c r="T43">
        <v>8.1035936312425061E-2</v>
      </c>
      <c r="U43">
        <v>8.1035936312425061E-2</v>
      </c>
      <c r="V43">
        <v>8.1035936312425061E-2</v>
      </c>
      <c r="W43">
        <v>8.1035936312425061E-2</v>
      </c>
      <c r="X43">
        <v>8.1035936312425061E-2</v>
      </c>
      <c r="Y43">
        <v>8.1035936312425061E-2</v>
      </c>
      <c r="Z43">
        <v>8.1035936312425061E-2</v>
      </c>
      <c r="AA43">
        <v>8.1035936312425061E-2</v>
      </c>
      <c r="AB43">
        <v>8.1035936312425061E-2</v>
      </c>
      <c r="AC43">
        <v>8.1035936312425061E-2</v>
      </c>
      <c r="AD43">
        <v>8.1035936312425061E-2</v>
      </c>
      <c r="AE43">
        <v>8.1035936312425061E-2</v>
      </c>
      <c r="AF43">
        <v>8.1035936312425061E-2</v>
      </c>
      <c r="AG43">
        <v>8.1035936312425061E-2</v>
      </c>
      <c r="AH43">
        <v>8.1035936312425061E-2</v>
      </c>
      <c r="AI43">
        <v>8.1035936312425061E-2</v>
      </c>
      <c r="AJ43">
        <v>8.1035936312425061E-2</v>
      </c>
      <c r="AK43">
        <v>8.1035936312425061E-2</v>
      </c>
      <c r="AL43">
        <v>8.1035936312425061E-2</v>
      </c>
      <c r="AM43">
        <v>8.1035936312425061E-2</v>
      </c>
      <c r="AN43">
        <v>8.1035936312425061E-2</v>
      </c>
      <c r="AO43">
        <v>8.1035936312425061E-2</v>
      </c>
      <c r="AP43">
        <v>8.1035936312425061E-2</v>
      </c>
      <c r="AQ43">
        <v>8.1035936312425061E-2</v>
      </c>
      <c r="AR43">
        <v>8.1035936312425061E-2</v>
      </c>
      <c r="AS43">
        <v>8.1035936312425061E-2</v>
      </c>
      <c r="AT43">
        <v>8.1035936312425061E-2</v>
      </c>
      <c r="AU43">
        <v>8.1035936312425061E-2</v>
      </c>
      <c r="AV43">
        <v>8.1035936312425061E-2</v>
      </c>
      <c r="AW43">
        <v>8.1035936312425061E-2</v>
      </c>
      <c r="AX43">
        <v>8.1035936312425061E-2</v>
      </c>
      <c r="AY43">
        <v>8.1035936312425061E-2</v>
      </c>
      <c r="AZ43">
        <v>8.1035936312425061E-2</v>
      </c>
      <c r="BA43">
        <v>8.1035936312425061E-2</v>
      </c>
      <c r="BB43">
        <v>8.1035936312425061E-2</v>
      </c>
      <c r="BC43">
        <v>8.1035936312425061E-2</v>
      </c>
      <c r="BD43">
        <v>8.1035936312425061E-2</v>
      </c>
      <c r="BE43">
        <v>8.1035936312425061E-2</v>
      </c>
      <c r="BF43">
        <v>8.1035936312425061E-2</v>
      </c>
      <c r="BG43">
        <v>7.9854782737493066E-2</v>
      </c>
      <c r="BH43">
        <v>7.5358246764089185E-2</v>
      </c>
      <c r="BI43">
        <v>7.0708407738672346E-2</v>
      </c>
      <c r="BJ43">
        <v>5.6887957883840191E-2</v>
      </c>
      <c r="BK43">
        <v>4.6757274402154193E-2</v>
      </c>
      <c r="BL43">
        <v>2.7153422635003338E-2</v>
      </c>
      <c r="BM43">
        <v>1.2257387089182144E-2</v>
      </c>
      <c r="BN43">
        <v>6.4741982904834728E-3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4.8739006487274451E-2</v>
      </c>
      <c r="BU43">
        <v>7.2229953322318907E-3</v>
      </c>
    </row>
    <row r="44" spans="1:73" x14ac:dyDescent="0.25">
      <c r="A44">
        <v>1300</v>
      </c>
      <c r="B44">
        <v>692.28003883035558</v>
      </c>
      <c r="C44">
        <v>2.0814624375224012E-3</v>
      </c>
      <c r="D44">
        <v>-30</v>
      </c>
      <c r="E44">
        <v>620</v>
      </c>
      <c r="F44">
        <v>-680</v>
      </c>
      <c r="G44">
        <v>0</v>
      </c>
      <c r="H44">
        <v>0</v>
      </c>
      <c r="I44">
        <v>0</v>
      </c>
      <c r="J44">
        <v>3.4757818989220165E-3</v>
      </c>
      <c r="K44">
        <v>5.2046981760971514E-3</v>
      </c>
      <c r="L44">
        <v>1.1821932586022762E-2</v>
      </c>
      <c r="M44">
        <v>1.6540764709946251E-2</v>
      </c>
      <c r="N44">
        <v>2.7650522354533143E-2</v>
      </c>
      <c r="O44">
        <v>3.7637671462616325E-2</v>
      </c>
      <c r="P44">
        <v>6.10582485940852E-2</v>
      </c>
      <c r="Q44">
        <v>7.8104417138612395E-2</v>
      </c>
      <c r="R44">
        <v>7.9723329503465251E-2</v>
      </c>
      <c r="S44">
        <v>8.1936245175015465E-2</v>
      </c>
      <c r="T44">
        <v>8.311739874994746E-2</v>
      </c>
      <c r="U44">
        <v>8.311739874994746E-2</v>
      </c>
      <c r="V44">
        <v>8.311739874994746E-2</v>
      </c>
      <c r="W44">
        <v>8.311739874994746E-2</v>
      </c>
      <c r="X44">
        <v>8.311739874994746E-2</v>
      </c>
      <c r="Y44">
        <v>8.311739874994746E-2</v>
      </c>
      <c r="Z44">
        <v>8.311739874994746E-2</v>
      </c>
      <c r="AA44">
        <v>8.311739874994746E-2</v>
      </c>
      <c r="AB44">
        <v>8.311739874994746E-2</v>
      </c>
      <c r="AC44">
        <v>8.311739874994746E-2</v>
      </c>
      <c r="AD44">
        <v>8.311739874994746E-2</v>
      </c>
      <c r="AE44">
        <v>8.311739874994746E-2</v>
      </c>
      <c r="AF44">
        <v>8.311739874994746E-2</v>
      </c>
      <c r="AG44">
        <v>8.311739874994746E-2</v>
      </c>
      <c r="AH44">
        <v>8.311739874994746E-2</v>
      </c>
      <c r="AI44">
        <v>8.311739874994746E-2</v>
      </c>
      <c r="AJ44">
        <v>8.311739874994746E-2</v>
      </c>
      <c r="AK44">
        <v>8.311739874994746E-2</v>
      </c>
      <c r="AL44">
        <v>8.311739874994746E-2</v>
      </c>
      <c r="AM44">
        <v>8.311739874994746E-2</v>
      </c>
      <c r="AN44">
        <v>8.311739874994746E-2</v>
      </c>
      <c r="AO44">
        <v>8.311739874994746E-2</v>
      </c>
      <c r="AP44">
        <v>8.311739874994746E-2</v>
      </c>
      <c r="AQ44">
        <v>8.311739874994746E-2</v>
      </c>
      <c r="AR44">
        <v>8.311739874994746E-2</v>
      </c>
      <c r="AS44">
        <v>8.311739874994746E-2</v>
      </c>
      <c r="AT44">
        <v>8.311739874994746E-2</v>
      </c>
      <c r="AU44">
        <v>8.311739874994746E-2</v>
      </c>
      <c r="AV44">
        <v>8.311739874994746E-2</v>
      </c>
      <c r="AW44">
        <v>8.311739874994746E-2</v>
      </c>
      <c r="AX44">
        <v>8.311739874994746E-2</v>
      </c>
      <c r="AY44">
        <v>8.311739874994746E-2</v>
      </c>
      <c r="AZ44">
        <v>8.311739874994746E-2</v>
      </c>
      <c r="BA44">
        <v>8.311739874994746E-2</v>
      </c>
      <c r="BB44">
        <v>8.311739874994746E-2</v>
      </c>
      <c r="BC44">
        <v>8.311739874994746E-2</v>
      </c>
      <c r="BD44">
        <v>8.311739874994746E-2</v>
      </c>
      <c r="BE44">
        <v>8.311739874994746E-2</v>
      </c>
      <c r="BF44">
        <v>8.311739874994746E-2</v>
      </c>
      <c r="BG44">
        <v>8.1936245175015465E-2</v>
      </c>
      <c r="BH44">
        <v>7.7439709201611584E-2</v>
      </c>
      <c r="BI44">
        <v>7.2789870176194746E-2</v>
      </c>
      <c r="BJ44">
        <v>5.8969420321362591E-2</v>
      </c>
      <c r="BK44">
        <v>4.6757274402154193E-2</v>
      </c>
      <c r="BL44">
        <v>2.7153422635003338E-2</v>
      </c>
      <c r="BM44">
        <v>1.2257387089182144E-2</v>
      </c>
      <c r="BN44">
        <v>6.4741982904834728E-3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4.4357783472650014E-2</v>
      </c>
      <c r="BU44">
        <v>8.963204548331008E-3</v>
      </c>
    </row>
    <row r="45" spans="1:73" x14ac:dyDescent="0.25">
      <c r="A45">
        <v>1300</v>
      </c>
      <c r="B45">
        <v>655.58788727130877</v>
      </c>
      <c r="C45">
        <v>1.971140991087124E-3</v>
      </c>
      <c r="D45">
        <v>-20</v>
      </c>
      <c r="E45">
        <v>630</v>
      </c>
      <c r="F45">
        <v>-670</v>
      </c>
      <c r="G45">
        <v>0</v>
      </c>
      <c r="H45">
        <v>0</v>
      </c>
      <c r="I45">
        <v>0</v>
      </c>
      <c r="J45">
        <v>3.4757818989220165E-3</v>
      </c>
      <c r="K45">
        <v>5.2046981760971514E-3</v>
      </c>
      <c r="L45">
        <v>1.1821932586022762E-2</v>
      </c>
      <c r="M45">
        <v>1.6540764709946251E-2</v>
      </c>
      <c r="N45">
        <v>2.9621663345620268E-2</v>
      </c>
      <c r="O45">
        <v>3.960881245370345E-2</v>
      </c>
      <c r="P45">
        <v>6.3029389585172318E-2</v>
      </c>
      <c r="Q45">
        <v>8.007555812969952E-2</v>
      </c>
      <c r="R45">
        <v>8.1694470494552376E-2</v>
      </c>
      <c r="S45">
        <v>8.390738616610259E-2</v>
      </c>
      <c r="T45">
        <v>8.5088539741034586E-2</v>
      </c>
      <c r="U45">
        <v>8.5088539741034586E-2</v>
      </c>
      <c r="V45">
        <v>8.5088539741034586E-2</v>
      </c>
      <c r="W45">
        <v>8.5088539741034586E-2</v>
      </c>
      <c r="X45">
        <v>8.5088539741034586E-2</v>
      </c>
      <c r="Y45">
        <v>8.5088539741034586E-2</v>
      </c>
      <c r="Z45">
        <v>8.5088539741034586E-2</v>
      </c>
      <c r="AA45">
        <v>8.5088539741034586E-2</v>
      </c>
      <c r="AB45">
        <v>8.5088539741034586E-2</v>
      </c>
      <c r="AC45">
        <v>8.5088539741034586E-2</v>
      </c>
      <c r="AD45">
        <v>8.5088539741034586E-2</v>
      </c>
      <c r="AE45">
        <v>8.5088539741034586E-2</v>
      </c>
      <c r="AF45">
        <v>8.5088539741034586E-2</v>
      </c>
      <c r="AG45">
        <v>8.5088539741034586E-2</v>
      </c>
      <c r="AH45">
        <v>8.5088539741034586E-2</v>
      </c>
      <c r="AI45">
        <v>8.5088539741034586E-2</v>
      </c>
      <c r="AJ45">
        <v>8.5088539741034586E-2</v>
      </c>
      <c r="AK45">
        <v>8.5088539741034586E-2</v>
      </c>
      <c r="AL45">
        <v>8.5088539741034586E-2</v>
      </c>
      <c r="AM45">
        <v>8.5088539741034586E-2</v>
      </c>
      <c r="AN45">
        <v>8.5088539741034586E-2</v>
      </c>
      <c r="AO45">
        <v>8.5088539741034586E-2</v>
      </c>
      <c r="AP45">
        <v>8.5088539741034586E-2</v>
      </c>
      <c r="AQ45">
        <v>8.5088539741034586E-2</v>
      </c>
      <c r="AR45">
        <v>8.5088539741034586E-2</v>
      </c>
      <c r="AS45">
        <v>8.5088539741034586E-2</v>
      </c>
      <c r="AT45">
        <v>8.5088539741034586E-2</v>
      </c>
      <c r="AU45">
        <v>8.5088539741034586E-2</v>
      </c>
      <c r="AV45">
        <v>8.5088539741034586E-2</v>
      </c>
      <c r="AW45">
        <v>8.5088539741034586E-2</v>
      </c>
      <c r="AX45">
        <v>8.5088539741034586E-2</v>
      </c>
      <c r="AY45">
        <v>8.5088539741034586E-2</v>
      </c>
      <c r="AZ45">
        <v>8.5088539741034586E-2</v>
      </c>
      <c r="BA45">
        <v>8.5088539741034586E-2</v>
      </c>
      <c r="BB45">
        <v>8.5088539741034586E-2</v>
      </c>
      <c r="BC45">
        <v>8.5088539741034586E-2</v>
      </c>
      <c r="BD45">
        <v>8.5088539741034586E-2</v>
      </c>
      <c r="BE45">
        <v>8.5088539741034586E-2</v>
      </c>
      <c r="BF45">
        <v>8.5088539741034586E-2</v>
      </c>
      <c r="BG45">
        <v>8.390738616610259E-2</v>
      </c>
      <c r="BH45">
        <v>7.9410850192698709E-2</v>
      </c>
      <c r="BI45">
        <v>7.4761011167281871E-2</v>
      </c>
      <c r="BJ45">
        <v>6.0940561312449716E-2</v>
      </c>
      <c r="BK45">
        <v>4.6757274402154193E-2</v>
      </c>
      <c r="BL45">
        <v>2.7153422635003338E-2</v>
      </c>
      <c r="BM45">
        <v>1.2257387089182144E-2</v>
      </c>
      <c r="BN45">
        <v>6.4741982904834728E-3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3.5592597420453578E-2</v>
      </c>
      <c r="BU45">
        <v>1.144475056800566E-2</v>
      </c>
    </row>
    <row r="46" spans="1:73" x14ac:dyDescent="0.25">
      <c r="A46">
        <v>1300</v>
      </c>
      <c r="B46">
        <v>723.83210933151975</v>
      </c>
      <c r="C46">
        <v>2.1763293207062535E-3</v>
      </c>
      <c r="D46">
        <v>-10</v>
      </c>
      <c r="E46">
        <v>640</v>
      </c>
      <c r="F46">
        <v>-660</v>
      </c>
      <c r="G46">
        <v>0</v>
      </c>
      <c r="H46">
        <v>0</v>
      </c>
      <c r="I46">
        <v>0</v>
      </c>
      <c r="J46">
        <v>3.4757818989220165E-3</v>
      </c>
      <c r="K46">
        <v>5.2046981760971514E-3</v>
      </c>
      <c r="L46">
        <v>1.1821932586022762E-2</v>
      </c>
      <c r="M46">
        <v>1.6540764709946251E-2</v>
      </c>
      <c r="N46">
        <v>2.9621663345620268E-2</v>
      </c>
      <c r="O46">
        <v>4.1785141774409701E-2</v>
      </c>
      <c r="P46">
        <v>6.5205718905878576E-2</v>
      </c>
      <c r="Q46">
        <v>8.2251887450405778E-2</v>
      </c>
      <c r="R46">
        <v>8.3870799815258634E-2</v>
      </c>
      <c r="S46">
        <v>8.6083715486808848E-2</v>
      </c>
      <c r="T46">
        <v>8.7264869061740843E-2</v>
      </c>
      <c r="U46">
        <v>8.7264869061740843E-2</v>
      </c>
      <c r="V46">
        <v>8.7264869061740843E-2</v>
      </c>
      <c r="W46">
        <v>8.7264869061740843E-2</v>
      </c>
      <c r="X46">
        <v>8.7264869061740843E-2</v>
      </c>
      <c r="Y46">
        <v>8.7264869061740843E-2</v>
      </c>
      <c r="Z46">
        <v>8.7264869061740843E-2</v>
      </c>
      <c r="AA46">
        <v>8.7264869061740843E-2</v>
      </c>
      <c r="AB46">
        <v>8.7264869061740843E-2</v>
      </c>
      <c r="AC46">
        <v>8.7264869061740843E-2</v>
      </c>
      <c r="AD46">
        <v>8.7264869061740843E-2</v>
      </c>
      <c r="AE46">
        <v>8.7264869061740843E-2</v>
      </c>
      <c r="AF46">
        <v>8.7264869061740843E-2</v>
      </c>
      <c r="AG46">
        <v>8.7264869061740843E-2</v>
      </c>
      <c r="AH46">
        <v>8.7264869061740843E-2</v>
      </c>
      <c r="AI46">
        <v>8.7264869061740843E-2</v>
      </c>
      <c r="AJ46">
        <v>8.7264869061740843E-2</v>
      </c>
      <c r="AK46">
        <v>8.7264869061740843E-2</v>
      </c>
      <c r="AL46">
        <v>8.7264869061740843E-2</v>
      </c>
      <c r="AM46">
        <v>8.7264869061740843E-2</v>
      </c>
      <c r="AN46">
        <v>8.7264869061740843E-2</v>
      </c>
      <c r="AO46">
        <v>8.7264869061740843E-2</v>
      </c>
      <c r="AP46">
        <v>8.7264869061740843E-2</v>
      </c>
      <c r="AQ46">
        <v>8.7264869061740843E-2</v>
      </c>
      <c r="AR46">
        <v>8.7264869061740843E-2</v>
      </c>
      <c r="AS46">
        <v>8.7264869061740843E-2</v>
      </c>
      <c r="AT46">
        <v>8.7264869061740843E-2</v>
      </c>
      <c r="AU46">
        <v>8.7264869061740843E-2</v>
      </c>
      <c r="AV46">
        <v>8.7264869061740843E-2</v>
      </c>
      <c r="AW46">
        <v>8.7264869061740843E-2</v>
      </c>
      <c r="AX46">
        <v>8.7264869061740843E-2</v>
      </c>
      <c r="AY46">
        <v>8.7264869061740843E-2</v>
      </c>
      <c r="AZ46">
        <v>8.7264869061740843E-2</v>
      </c>
      <c r="BA46">
        <v>8.7264869061740843E-2</v>
      </c>
      <c r="BB46">
        <v>8.7264869061740843E-2</v>
      </c>
      <c r="BC46">
        <v>8.7264869061740843E-2</v>
      </c>
      <c r="BD46">
        <v>8.7264869061740843E-2</v>
      </c>
      <c r="BE46">
        <v>8.7264869061740843E-2</v>
      </c>
      <c r="BF46">
        <v>8.7264869061740843E-2</v>
      </c>
      <c r="BG46">
        <v>8.6083715486808848E-2</v>
      </c>
      <c r="BH46">
        <v>8.1587179513404967E-2</v>
      </c>
      <c r="BI46">
        <v>7.6937340487988129E-2</v>
      </c>
      <c r="BJ46">
        <v>6.3116890633155967E-2</v>
      </c>
      <c r="BK46">
        <v>4.6757274402154193E-2</v>
      </c>
      <c r="BL46">
        <v>2.7153422635003338E-2</v>
      </c>
      <c r="BM46">
        <v>1.2257387089182144E-2</v>
      </c>
      <c r="BN46">
        <v>6.4741982904834728E-3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2.6827411368257149E-2</v>
      </c>
      <c r="BU46">
        <v>1.6617074615472779E-2</v>
      </c>
    </row>
    <row r="47" spans="1:73" x14ac:dyDescent="0.25">
      <c r="A47">
        <v>1250</v>
      </c>
      <c r="B47">
        <v>744.82977468210584</v>
      </c>
      <c r="C47">
        <v>2.2394625171750608E-3</v>
      </c>
      <c r="D47">
        <v>0</v>
      </c>
      <c r="E47">
        <v>625</v>
      </c>
      <c r="F47">
        <v>-625</v>
      </c>
      <c r="G47">
        <v>0</v>
      </c>
      <c r="H47">
        <v>0</v>
      </c>
      <c r="I47">
        <v>0</v>
      </c>
      <c r="J47">
        <v>3.4757818989220165E-3</v>
      </c>
      <c r="K47">
        <v>5.2046981760971514E-3</v>
      </c>
      <c r="L47">
        <v>1.1821932586022762E-2</v>
      </c>
      <c r="M47">
        <v>1.6540764709946251E-2</v>
      </c>
      <c r="N47">
        <v>2.9621663345620268E-2</v>
      </c>
      <c r="O47">
        <v>4.1785141774409701E-2</v>
      </c>
      <c r="P47">
        <v>6.7445181423053641E-2</v>
      </c>
      <c r="Q47">
        <v>8.4491349967580842E-2</v>
      </c>
      <c r="R47">
        <v>8.6110262332433699E-2</v>
      </c>
      <c r="S47">
        <v>8.8323178003983913E-2</v>
      </c>
      <c r="T47">
        <v>8.9504331578915908E-2</v>
      </c>
      <c r="U47">
        <v>8.9504331578915908E-2</v>
      </c>
      <c r="V47">
        <v>8.9504331578915908E-2</v>
      </c>
      <c r="W47">
        <v>8.9504331578915908E-2</v>
      </c>
      <c r="X47">
        <v>8.9504331578915908E-2</v>
      </c>
      <c r="Y47">
        <v>8.9504331578915908E-2</v>
      </c>
      <c r="Z47">
        <v>8.9504331578915908E-2</v>
      </c>
      <c r="AA47">
        <v>8.9504331578915908E-2</v>
      </c>
      <c r="AB47">
        <v>8.9504331578915908E-2</v>
      </c>
      <c r="AC47">
        <v>8.9504331578915908E-2</v>
      </c>
      <c r="AD47">
        <v>8.9504331578915908E-2</v>
      </c>
      <c r="AE47">
        <v>8.9504331578915908E-2</v>
      </c>
      <c r="AF47">
        <v>8.9504331578915908E-2</v>
      </c>
      <c r="AG47">
        <v>8.9504331578915908E-2</v>
      </c>
      <c r="AH47">
        <v>8.9504331578915908E-2</v>
      </c>
      <c r="AI47">
        <v>8.9504331578915908E-2</v>
      </c>
      <c r="AJ47">
        <v>8.9504331578915908E-2</v>
      </c>
      <c r="AK47">
        <v>8.9504331578915908E-2</v>
      </c>
      <c r="AL47">
        <v>8.9504331578915908E-2</v>
      </c>
      <c r="AM47">
        <v>8.9504331578915908E-2</v>
      </c>
      <c r="AN47">
        <v>8.9504331578915908E-2</v>
      </c>
      <c r="AO47">
        <v>8.9504331578915908E-2</v>
      </c>
      <c r="AP47">
        <v>8.9504331578915908E-2</v>
      </c>
      <c r="AQ47">
        <v>8.9504331578915908E-2</v>
      </c>
      <c r="AR47">
        <v>8.9504331578915908E-2</v>
      </c>
      <c r="AS47">
        <v>8.9504331578915908E-2</v>
      </c>
      <c r="AT47">
        <v>8.9504331578915908E-2</v>
      </c>
      <c r="AU47">
        <v>8.9504331578915908E-2</v>
      </c>
      <c r="AV47">
        <v>8.9504331578915908E-2</v>
      </c>
      <c r="AW47">
        <v>8.9504331578915908E-2</v>
      </c>
      <c r="AX47">
        <v>8.9504331578915908E-2</v>
      </c>
      <c r="AY47">
        <v>8.9504331578915908E-2</v>
      </c>
      <c r="AZ47">
        <v>8.9504331578915908E-2</v>
      </c>
      <c r="BA47">
        <v>8.9504331578915908E-2</v>
      </c>
      <c r="BB47">
        <v>8.9504331578915908E-2</v>
      </c>
      <c r="BC47">
        <v>8.9504331578915908E-2</v>
      </c>
      <c r="BD47">
        <v>8.9504331578915908E-2</v>
      </c>
      <c r="BE47">
        <v>8.9504331578915908E-2</v>
      </c>
      <c r="BF47">
        <v>8.9504331578915908E-2</v>
      </c>
      <c r="BG47">
        <v>8.8323178003983913E-2</v>
      </c>
      <c r="BH47">
        <v>8.3826642030580031E-2</v>
      </c>
      <c r="BI47">
        <v>7.9176803005163193E-2</v>
      </c>
      <c r="BJ47">
        <v>6.5356353150331031E-2</v>
      </c>
      <c r="BK47">
        <v>4.6757274402154193E-2</v>
      </c>
      <c r="BL47">
        <v>2.7153422635003338E-2</v>
      </c>
      <c r="BM47">
        <v>1.2257387089182144E-2</v>
      </c>
      <c r="BN47">
        <v>6.4741982904834728E-3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4.8409115845318429E-3</v>
      </c>
      <c r="BU47">
        <v>9.8333091563805597E-3</v>
      </c>
    </row>
    <row r="48" spans="1:73" x14ac:dyDescent="0.25">
      <c r="A48">
        <v>1250</v>
      </c>
      <c r="B48">
        <v>743.41656567825953</v>
      </c>
      <c r="C48">
        <v>2.2352134542339363E-3</v>
      </c>
      <c r="D48">
        <v>10</v>
      </c>
      <c r="E48">
        <v>635</v>
      </c>
      <c r="F48">
        <v>-615</v>
      </c>
      <c r="G48">
        <v>0</v>
      </c>
      <c r="H48">
        <v>0</v>
      </c>
      <c r="I48">
        <v>0</v>
      </c>
      <c r="J48">
        <v>3.4757818989220165E-3</v>
      </c>
      <c r="K48">
        <v>5.2046981760971514E-3</v>
      </c>
      <c r="L48">
        <v>1.1821932586022762E-2</v>
      </c>
      <c r="M48">
        <v>1.6540764709946251E-2</v>
      </c>
      <c r="N48">
        <v>2.9621663345620268E-2</v>
      </c>
      <c r="O48">
        <v>4.1785141774409701E-2</v>
      </c>
      <c r="P48">
        <v>6.9680394877287583E-2</v>
      </c>
      <c r="Q48">
        <v>8.6726563421814784E-2</v>
      </c>
      <c r="R48">
        <v>8.834547578666764E-2</v>
      </c>
      <c r="S48">
        <v>9.0558391458217855E-2</v>
      </c>
      <c r="T48">
        <v>9.173954503314985E-2</v>
      </c>
      <c r="U48">
        <v>9.173954503314985E-2</v>
      </c>
      <c r="V48">
        <v>9.173954503314985E-2</v>
      </c>
      <c r="W48">
        <v>9.173954503314985E-2</v>
      </c>
      <c r="X48">
        <v>9.173954503314985E-2</v>
      </c>
      <c r="Y48">
        <v>9.173954503314985E-2</v>
      </c>
      <c r="Z48">
        <v>9.173954503314985E-2</v>
      </c>
      <c r="AA48">
        <v>9.173954503314985E-2</v>
      </c>
      <c r="AB48">
        <v>9.173954503314985E-2</v>
      </c>
      <c r="AC48">
        <v>9.173954503314985E-2</v>
      </c>
      <c r="AD48">
        <v>9.173954503314985E-2</v>
      </c>
      <c r="AE48">
        <v>9.173954503314985E-2</v>
      </c>
      <c r="AF48">
        <v>9.173954503314985E-2</v>
      </c>
      <c r="AG48">
        <v>9.173954503314985E-2</v>
      </c>
      <c r="AH48">
        <v>9.173954503314985E-2</v>
      </c>
      <c r="AI48">
        <v>9.173954503314985E-2</v>
      </c>
      <c r="AJ48">
        <v>9.173954503314985E-2</v>
      </c>
      <c r="AK48">
        <v>9.173954503314985E-2</v>
      </c>
      <c r="AL48">
        <v>9.173954503314985E-2</v>
      </c>
      <c r="AM48">
        <v>9.173954503314985E-2</v>
      </c>
      <c r="AN48">
        <v>9.173954503314985E-2</v>
      </c>
      <c r="AO48">
        <v>9.173954503314985E-2</v>
      </c>
      <c r="AP48">
        <v>9.173954503314985E-2</v>
      </c>
      <c r="AQ48">
        <v>9.173954503314985E-2</v>
      </c>
      <c r="AR48">
        <v>9.173954503314985E-2</v>
      </c>
      <c r="AS48">
        <v>9.173954503314985E-2</v>
      </c>
      <c r="AT48">
        <v>9.173954503314985E-2</v>
      </c>
      <c r="AU48">
        <v>9.173954503314985E-2</v>
      </c>
      <c r="AV48">
        <v>9.173954503314985E-2</v>
      </c>
      <c r="AW48">
        <v>9.173954503314985E-2</v>
      </c>
      <c r="AX48">
        <v>9.173954503314985E-2</v>
      </c>
      <c r="AY48">
        <v>9.173954503314985E-2</v>
      </c>
      <c r="AZ48">
        <v>9.173954503314985E-2</v>
      </c>
      <c r="BA48">
        <v>9.173954503314985E-2</v>
      </c>
      <c r="BB48">
        <v>9.173954503314985E-2</v>
      </c>
      <c r="BC48">
        <v>9.173954503314985E-2</v>
      </c>
      <c r="BD48">
        <v>9.173954503314985E-2</v>
      </c>
      <c r="BE48">
        <v>9.173954503314985E-2</v>
      </c>
      <c r="BF48">
        <v>9.173954503314985E-2</v>
      </c>
      <c r="BG48">
        <v>9.0558391458217855E-2</v>
      </c>
      <c r="BH48">
        <v>8.6061855484813973E-2</v>
      </c>
      <c r="BI48">
        <v>8.1412016459397135E-2</v>
      </c>
      <c r="BJ48">
        <v>6.7591566604564973E-2</v>
      </c>
      <c r="BK48">
        <v>4.6757274402154193E-2</v>
      </c>
      <c r="BL48">
        <v>2.7153422635003338E-2</v>
      </c>
      <c r="BM48">
        <v>1.2257387089182144E-2</v>
      </c>
      <c r="BN48">
        <v>6.4741982904834728E-3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4.2350312084641628E-3</v>
      </c>
      <c r="BU48">
        <v>1.403091259173922E-2</v>
      </c>
    </row>
    <row r="49" spans="1:73" x14ac:dyDescent="0.25">
      <c r="A49">
        <v>1250</v>
      </c>
      <c r="B49">
        <v>755.06298412430101</v>
      </c>
      <c r="C49">
        <v>2.2702304721564245E-3</v>
      </c>
      <c r="D49">
        <v>20</v>
      </c>
      <c r="E49">
        <v>645</v>
      </c>
      <c r="F49">
        <v>-605</v>
      </c>
      <c r="G49">
        <v>0</v>
      </c>
      <c r="H49">
        <v>0</v>
      </c>
      <c r="I49">
        <v>0</v>
      </c>
      <c r="J49">
        <v>3.4757818989220165E-3</v>
      </c>
      <c r="K49">
        <v>5.2046981760971514E-3</v>
      </c>
      <c r="L49">
        <v>1.1821932586022762E-2</v>
      </c>
      <c r="M49">
        <v>1.6540764709946251E-2</v>
      </c>
      <c r="N49">
        <v>2.9621663345620268E-2</v>
      </c>
      <c r="O49">
        <v>4.1785141774409701E-2</v>
      </c>
      <c r="P49">
        <v>6.9680394877287583E-2</v>
      </c>
      <c r="Q49">
        <v>8.8996793893971207E-2</v>
      </c>
      <c r="R49">
        <v>9.0615706258824064E-2</v>
      </c>
      <c r="S49">
        <v>9.2828621930374278E-2</v>
      </c>
      <c r="T49">
        <v>9.4009775505306273E-2</v>
      </c>
      <c r="U49">
        <v>9.4009775505306273E-2</v>
      </c>
      <c r="V49">
        <v>9.4009775505306273E-2</v>
      </c>
      <c r="W49">
        <v>9.4009775505306273E-2</v>
      </c>
      <c r="X49">
        <v>9.4009775505306273E-2</v>
      </c>
      <c r="Y49">
        <v>9.4009775505306273E-2</v>
      </c>
      <c r="Z49">
        <v>9.4009775505306273E-2</v>
      </c>
      <c r="AA49">
        <v>9.4009775505306273E-2</v>
      </c>
      <c r="AB49">
        <v>9.4009775505306273E-2</v>
      </c>
      <c r="AC49">
        <v>9.4009775505306273E-2</v>
      </c>
      <c r="AD49">
        <v>9.4009775505306273E-2</v>
      </c>
      <c r="AE49">
        <v>9.4009775505306273E-2</v>
      </c>
      <c r="AF49">
        <v>9.4009775505306273E-2</v>
      </c>
      <c r="AG49">
        <v>9.4009775505306273E-2</v>
      </c>
      <c r="AH49">
        <v>9.4009775505306273E-2</v>
      </c>
      <c r="AI49">
        <v>9.4009775505306273E-2</v>
      </c>
      <c r="AJ49">
        <v>9.4009775505306273E-2</v>
      </c>
      <c r="AK49">
        <v>9.4009775505306273E-2</v>
      </c>
      <c r="AL49">
        <v>9.4009775505306273E-2</v>
      </c>
      <c r="AM49">
        <v>9.4009775505306273E-2</v>
      </c>
      <c r="AN49">
        <v>9.4009775505306273E-2</v>
      </c>
      <c r="AO49">
        <v>9.4009775505306273E-2</v>
      </c>
      <c r="AP49">
        <v>9.4009775505306273E-2</v>
      </c>
      <c r="AQ49">
        <v>9.4009775505306273E-2</v>
      </c>
      <c r="AR49">
        <v>9.4009775505306273E-2</v>
      </c>
      <c r="AS49">
        <v>9.4009775505306273E-2</v>
      </c>
      <c r="AT49">
        <v>9.4009775505306273E-2</v>
      </c>
      <c r="AU49">
        <v>9.4009775505306273E-2</v>
      </c>
      <c r="AV49">
        <v>9.4009775505306273E-2</v>
      </c>
      <c r="AW49">
        <v>9.4009775505306273E-2</v>
      </c>
      <c r="AX49">
        <v>9.4009775505306273E-2</v>
      </c>
      <c r="AY49">
        <v>9.4009775505306273E-2</v>
      </c>
      <c r="AZ49">
        <v>9.4009775505306273E-2</v>
      </c>
      <c r="BA49">
        <v>9.4009775505306273E-2</v>
      </c>
      <c r="BB49">
        <v>9.4009775505306273E-2</v>
      </c>
      <c r="BC49">
        <v>9.4009775505306273E-2</v>
      </c>
      <c r="BD49">
        <v>9.4009775505306273E-2</v>
      </c>
      <c r="BE49">
        <v>9.4009775505306273E-2</v>
      </c>
      <c r="BF49">
        <v>9.4009775505306273E-2</v>
      </c>
      <c r="BG49">
        <v>9.2828621930374278E-2</v>
      </c>
      <c r="BH49">
        <v>8.8332085956970396E-2</v>
      </c>
      <c r="BI49">
        <v>8.3682246931553558E-2</v>
      </c>
      <c r="BJ49">
        <v>6.9861797076721396E-2</v>
      </c>
      <c r="BK49">
        <v>4.9027504874310616E-2</v>
      </c>
      <c r="BL49">
        <v>2.7153422635003338E-2</v>
      </c>
      <c r="BM49">
        <v>1.2257387089182144E-2</v>
      </c>
      <c r="BN49">
        <v>6.4741982904834728E-3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3.6291508323964827E-3</v>
      </c>
      <c r="BU49">
        <v>1.9203236639206353E-2</v>
      </c>
    </row>
    <row r="50" spans="1:73" x14ac:dyDescent="0.25">
      <c r="A50">
        <v>1250</v>
      </c>
      <c r="B50">
        <v>776.96769170189634</v>
      </c>
      <c r="C50">
        <v>2.3360908515842496E-3</v>
      </c>
      <c r="D50">
        <v>30</v>
      </c>
      <c r="E50">
        <v>655</v>
      </c>
      <c r="F50">
        <v>-595</v>
      </c>
      <c r="G50">
        <v>0</v>
      </c>
      <c r="H50">
        <v>0</v>
      </c>
      <c r="I50">
        <v>0</v>
      </c>
      <c r="J50">
        <v>3.4757818989220165E-3</v>
      </c>
      <c r="K50">
        <v>5.2046981760971514E-3</v>
      </c>
      <c r="L50">
        <v>1.1821932586022762E-2</v>
      </c>
      <c r="M50">
        <v>1.6540764709946251E-2</v>
      </c>
      <c r="N50">
        <v>2.9621663345620268E-2</v>
      </c>
      <c r="O50">
        <v>4.1785141774409701E-2</v>
      </c>
      <c r="P50">
        <v>6.9680394877287583E-2</v>
      </c>
      <c r="Q50">
        <v>9.1332884745555454E-2</v>
      </c>
      <c r="R50">
        <v>9.295179711040831E-2</v>
      </c>
      <c r="S50">
        <v>9.5164712781958524E-2</v>
      </c>
      <c r="T50">
        <v>9.6345866356890519E-2</v>
      </c>
      <c r="U50">
        <v>9.6345866356890519E-2</v>
      </c>
      <c r="V50">
        <v>9.6345866356890519E-2</v>
      </c>
      <c r="W50">
        <v>9.6345866356890519E-2</v>
      </c>
      <c r="X50">
        <v>9.6345866356890519E-2</v>
      </c>
      <c r="Y50">
        <v>9.6345866356890519E-2</v>
      </c>
      <c r="Z50">
        <v>9.6345866356890519E-2</v>
      </c>
      <c r="AA50">
        <v>9.6345866356890519E-2</v>
      </c>
      <c r="AB50">
        <v>9.6345866356890519E-2</v>
      </c>
      <c r="AC50">
        <v>9.6345866356890519E-2</v>
      </c>
      <c r="AD50">
        <v>9.6345866356890519E-2</v>
      </c>
      <c r="AE50">
        <v>9.6345866356890519E-2</v>
      </c>
      <c r="AF50">
        <v>9.6345866356890519E-2</v>
      </c>
      <c r="AG50">
        <v>9.6345866356890519E-2</v>
      </c>
      <c r="AH50">
        <v>9.6345866356890519E-2</v>
      </c>
      <c r="AI50">
        <v>9.6345866356890519E-2</v>
      </c>
      <c r="AJ50">
        <v>9.6345866356890519E-2</v>
      </c>
      <c r="AK50">
        <v>9.6345866356890519E-2</v>
      </c>
      <c r="AL50">
        <v>9.6345866356890519E-2</v>
      </c>
      <c r="AM50">
        <v>9.6345866356890519E-2</v>
      </c>
      <c r="AN50">
        <v>9.6345866356890519E-2</v>
      </c>
      <c r="AO50">
        <v>9.6345866356890519E-2</v>
      </c>
      <c r="AP50">
        <v>9.6345866356890519E-2</v>
      </c>
      <c r="AQ50">
        <v>9.6345866356890519E-2</v>
      </c>
      <c r="AR50">
        <v>9.6345866356890519E-2</v>
      </c>
      <c r="AS50">
        <v>9.6345866356890519E-2</v>
      </c>
      <c r="AT50">
        <v>9.6345866356890519E-2</v>
      </c>
      <c r="AU50">
        <v>9.6345866356890519E-2</v>
      </c>
      <c r="AV50">
        <v>9.6345866356890519E-2</v>
      </c>
      <c r="AW50">
        <v>9.6345866356890519E-2</v>
      </c>
      <c r="AX50">
        <v>9.6345866356890519E-2</v>
      </c>
      <c r="AY50">
        <v>9.6345866356890519E-2</v>
      </c>
      <c r="AZ50">
        <v>9.6345866356890519E-2</v>
      </c>
      <c r="BA50">
        <v>9.6345866356890519E-2</v>
      </c>
      <c r="BB50">
        <v>9.6345866356890519E-2</v>
      </c>
      <c r="BC50">
        <v>9.6345866356890519E-2</v>
      </c>
      <c r="BD50">
        <v>9.6345866356890519E-2</v>
      </c>
      <c r="BE50">
        <v>9.6345866356890519E-2</v>
      </c>
      <c r="BF50">
        <v>9.6345866356890519E-2</v>
      </c>
      <c r="BG50">
        <v>9.5164712781958524E-2</v>
      </c>
      <c r="BH50">
        <v>9.0668176808554643E-2</v>
      </c>
      <c r="BI50">
        <v>8.6018337783137805E-2</v>
      </c>
      <c r="BJ50">
        <v>7.2197887928305643E-2</v>
      </c>
      <c r="BK50">
        <v>5.1363595725894863E-2</v>
      </c>
      <c r="BL50">
        <v>2.7153422635003338E-2</v>
      </c>
      <c r="BM50">
        <v>1.2257387089182144E-2</v>
      </c>
      <c r="BN50">
        <v>6.4741982904834728E-3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2.8872188007528915E-3</v>
      </c>
      <c r="BU50">
        <v>2.4491058090600662E-2</v>
      </c>
    </row>
    <row r="51" spans="1:73" x14ac:dyDescent="0.25">
      <c r="A51">
        <v>1250</v>
      </c>
      <c r="B51">
        <v>779.96036421691053</v>
      </c>
      <c r="C51">
        <v>2.3450888510619353E-3</v>
      </c>
      <c r="D51">
        <v>40</v>
      </c>
      <c r="E51">
        <v>665</v>
      </c>
      <c r="F51">
        <v>-585</v>
      </c>
      <c r="G51">
        <v>0</v>
      </c>
      <c r="H51">
        <v>0</v>
      </c>
      <c r="I51">
        <v>0</v>
      </c>
      <c r="J51">
        <v>3.4757818989220165E-3</v>
      </c>
      <c r="K51">
        <v>5.2046981760971514E-3</v>
      </c>
      <c r="L51">
        <v>1.1821932586022762E-2</v>
      </c>
      <c r="M51">
        <v>1.6540764709946251E-2</v>
      </c>
      <c r="N51">
        <v>2.9621663345620268E-2</v>
      </c>
      <c r="O51">
        <v>4.1785141774409701E-2</v>
      </c>
      <c r="P51">
        <v>6.9680394877287583E-2</v>
      </c>
      <c r="Q51">
        <v>9.1332884745555454E-2</v>
      </c>
      <c r="R51">
        <v>9.5296885961470248E-2</v>
      </c>
      <c r="S51">
        <v>9.7509801633020463E-2</v>
      </c>
      <c r="T51">
        <v>9.8690955207952458E-2</v>
      </c>
      <c r="U51">
        <v>9.8690955207952458E-2</v>
      </c>
      <c r="V51">
        <v>9.8690955207952458E-2</v>
      </c>
      <c r="W51">
        <v>9.8690955207952458E-2</v>
      </c>
      <c r="X51">
        <v>9.8690955207952458E-2</v>
      </c>
      <c r="Y51">
        <v>9.8690955207952458E-2</v>
      </c>
      <c r="Z51">
        <v>9.8690955207952458E-2</v>
      </c>
      <c r="AA51">
        <v>9.8690955207952458E-2</v>
      </c>
      <c r="AB51">
        <v>9.8690955207952458E-2</v>
      </c>
      <c r="AC51">
        <v>9.8690955207952458E-2</v>
      </c>
      <c r="AD51">
        <v>9.8690955207952458E-2</v>
      </c>
      <c r="AE51">
        <v>9.8690955207952458E-2</v>
      </c>
      <c r="AF51">
        <v>9.8690955207952458E-2</v>
      </c>
      <c r="AG51">
        <v>9.8690955207952458E-2</v>
      </c>
      <c r="AH51">
        <v>9.8690955207952458E-2</v>
      </c>
      <c r="AI51">
        <v>9.8690955207952458E-2</v>
      </c>
      <c r="AJ51">
        <v>9.8690955207952458E-2</v>
      </c>
      <c r="AK51">
        <v>9.8690955207952458E-2</v>
      </c>
      <c r="AL51">
        <v>9.8690955207952458E-2</v>
      </c>
      <c r="AM51">
        <v>9.8690955207952458E-2</v>
      </c>
      <c r="AN51">
        <v>9.8690955207952458E-2</v>
      </c>
      <c r="AO51">
        <v>9.8690955207952458E-2</v>
      </c>
      <c r="AP51">
        <v>9.8690955207952458E-2</v>
      </c>
      <c r="AQ51">
        <v>9.8690955207952458E-2</v>
      </c>
      <c r="AR51">
        <v>9.8690955207952458E-2</v>
      </c>
      <c r="AS51">
        <v>9.8690955207952458E-2</v>
      </c>
      <c r="AT51">
        <v>9.8690955207952458E-2</v>
      </c>
      <c r="AU51">
        <v>9.8690955207952458E-2</v>
      </c>
      <c r="AV51">
        <v>9.8690955207952458E-2</v>
      </c>
      <c r="AW51">
        <v>9.8690955207952458E-2</v>
      </c>
      <c r="AX51">
        <v>9.8690955207952458E-2</v>
      </c>
      <c r="AY51">
        <v>9.8690955207952458E-2</v>
      </c>
      <c r="AZ51">
        <v>9.8690955207952458E-2</v>
      </c>
      <c r="BA51">
        <v>9.8690955207952458E-2</v>
      </c>
      <c r="BB51">
        <v>9.8690955207952458E-2</v>
      </c>
      <c r="BC51">
        <v>9.8690955207952458E-2</v>
      </c>
      <c r="BD51">
        <v>9.8690955207952458E-2</v>
      </c>
      <c r="BE51">
        <v>9.8690955207952458E-2</v>
      </c>
      <c r="BF51">
        <v>9.8690955207952458E-2</v>
      </c>
      <c r="BG51">
        <v>9.7509801633020463E-2</v>
      </c>
      <c r="BH51">
        <v>9.3013265659616581E-2</v>
      </c>
      <c r="BI51">
        <v>8.8363426634199743E-2</v>
      </c>
      <c r="BJ51">
        <v>7.4542976779367581E-2</v>
      </c>
      <c r="BK51">
        <v>5.3708684576956801E-2</v>
      </c>
      <c r="BL51">
        <v>2.7153422635003338E-2</v>
      </c>
      <c r="BM51">
        <v>1.2257387089182144E-2</v>
      </c>
      <c r="BN51">
        <v>6.4741982904834728E-3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2.0590317979272132E-3</v>
      </c>
      <c r="BU51">
        <v>3.2288323136413083E-2</v>
      </c>
    </row>
    <row r="52" spans="1:73" x14ac:dyDescent="0.25">
      <c r="A52">
        <v>1250</v>
      </c>
      <c r="B52">
        <v>845.63614753805791</v>
      </c>
      <c r="C52">
        <v>2.5425547151200602E-3</v>
      </c>
      <c r="D52">
        <v>30</v>
      </c>
      <c r="E52">
        <v>655</v>
      </c>
      <c r="F52">
        <v>-595</v>
      </c>
      <c r="G52">
        <v>0</v>
      </c>
      <c r="H52">
        <v>0</v>
      </c>
      <c r="I52">
        <v>0</v>
      </c>
      <c r="J52">
        <v>3.4757818989220165E-3</v>
      </c>
      <c r="K52">
        <v>5.2046981760971514E-3</v>
      </c>
      <c r="L52">
        <v>1.1821932586022762E-2</v>
      </c>
      <c r="M52">
        <v>1.6540764709946251E-2</v>
      </c>
      <c r="N52">
        <v>2.9621663345620268E-2</v>
      </c>
      <c r="O52">
        <v>4.1785141774409701E-2</v>
      </c>
      <c r="P52">
        <v>6.9680394877287583E-2</v>
      </c>
      <c r="Q52">
        <v>9.3875439460675517E-2</v>
      </c>
      <c r="R52">
        <v>9.7839440676590311E-2</v>
      </c>
      <c r="S52">
        <v>0.10005235634814053</v>
      </c>
      <c r="T52">
        <v>0.10123350992307252</v>
      </c>
      <c r="U52">
        <v>0.10123350992307252</v>
      </c>
      <c r="V52">
        <v>0.10123350992307252</v>
      </c>
      <c r="W52">
        <v>0.10123350992307252</v>
      </c>
      <c r="X52">
        <v>0.10123350992307252</v>
      </c>
      <c r="Y52">
        <v>0.10123350992307252</v>
      </c>
      <c r="Z52">
        <v>0.10123350992307252</v>
      </c>
      <c r="AA52">
        <v>0.10123350992307252</v>
      </c>
      <c r="AB52">
        <v>0.10123350992307252</v>
      </c>
      <c r="AC52">
        <v>0.10123350992307252</v>
      </c>
      <c r="AD52">
        <v>0.10123350992307252</v>
      </c>
      <c r="AE52">
        <v>0.10123350992307252</v>
      </c>
      <c r="AF52">
        <v>0.10123350992307252</v>
      </c>
      <c r="AG52">
        <v>0.10123350992307252</v>
      </c>
      <c r="AH52">
        <v>0.10123350992307252</v>
      </c>
      <c r="AI52">
        <v>0.10123350992307252</v>
      </c>
      <c r="AJ52">
        <v>0.10123350992307252</v>
      </c>
      <c r="AK52">
        <v>0.10123350992307252</v>
      </c>
      <c r="AL52">
        <v>0.10123350992307252</v>
      </c>
      <c r="AM52">
        <v>0.10123350992307252</v>
      </c>
      <c r="AN52">
        <v>0.10123350992307252</v>
      </c>
      <c r="AO52">
        <v>0.10123350992307252</v>
      </c>
      <c r="AP52">
        <v>0.10123350992307252</v>
      </c>
      <c r="AQ52">
        <v>0.10123350992307252</v>
      </c>
      <c r="AR52">
        <v>0.10123350992307252</v>
      </c>
      <c r="AS52">
        <v>0.10123350992307252</v>
      </c>
      <c r="AT52">
        <v>0.10123350992307252</v>
      </c>
      <c r="AU52">
        <v>0.10123350992307252</v>
      </c>
      <c r="AV52">
        <v>0.10123350992307252</v>
      </c>
      <c r="AW52">
        <v>0.10123350992307252</v>
      </c>
      <c r="AX52">
        <v>0.10123350992307252</v>
      </c>
      <c r="AY52">
        <v>0.10123350992307252</v>
      </c>
      <c r="AZ52">
        <v>0.10123350992307252</v>
      </c>
      <c r="BA52">
        <v>0.10123350992307252</v>
      </c>
      <c r="BB52">
        <v>0.10123350992307252</v>
      </c>
      <c r="BC52">
        <v>0.10123350992307252</v>
      </c>
      <c r="BD52">
        <v>0.10123350992307252</v>
      </c>
      <c r="BE52">
        <v>0.10123350992307252</v>
      </c>
      <c r="BF52">
        <v>0.10123350992307252</v>
      </c>
      <c r="BG52">
        <v>0.10005235634814053</v>
      </c>
      <c r="BH52">
        <v>9.5555820374736644E-2</v>
      </c>
      <c r="BI52">
        <v>9.0905981349319806E-2</v>
      </c>
      <c r="BJ52">
        <v>7.7085531494487644E-2</v>
      </c>
      <c r="BK52">
        <v>5.6251239292076864E-2</v>
      </c>
      <c r="BL52">
        <v>2.7153422635003338E-2</v>
      </c>
      <c r="BM52">
        <v>1.2257387089182144E-2</v>
      </c>
      <c r="BN52">
        <v>6.4741982904834728E-3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2.8872188007528915E-3</v>
      </c>
      <c r="BU52">
        <v>2.4491058090600662E-2</v>
      </c>
    </row>
    <row r="53" spans="1:73" x14ac:dyDescent="0.25">
      <c r="A53">
        <v>1250</v>
      </c>
      <c r="B53">
        <v>760.21960170801333</v>
      </c>
      <c r="C53">
        <v>2.2857347553989385E-3</v>
      </c>
      <c r="D53">
        <v>20</v>
      </c>
      <c r="E53">
        <v>645</v>
      </c>
      <c r="F53">
        <v>-605</v>
      </c>
      <c r="G53">
        <v>0</v>
      </c>
      <c r="H53">
        <v>0</v>
      </c>
      <c r="I53">
        <v>0</v>
      </c>
      <c r="J53">
        <v>3.4757818989220165E-3</v>
      </c>
      <c r="K53">
        <v>5.2046981760971514E-3</v>
      </c>
      <c r="L53">
        <v>1.1821932586022762E-2</v>
      </c>
      <c r="M53">
        <v>1.6540764709946251E-2</v>
      </c>
      <c r="N53">
        <v>2.9621663345620268E-2</v>
      </c>
      <c r="O53">
        <v>4.1785141774409701E-2</v>
      </c>
      <c r="P53">
        <v>6.9680394877287583E-2</v>
      </c>
      <c r="Q53">
        <v>9.6161174216074452E-2</v>
      </c>
      <c r="R53">
        <v>0.10012517543198925</v>
      </c>
      <c r="S53">
        <v>0.10233809110353946</v>
      </c>
      <c r="T53">
        <v>0.10351924467847146</v>
      </c>
      <c r="U53">
        <v>0.10351924467847146</v>
      </c>
      <c r="V53">
        <v>0.10351924467847146</v>
      </c>
      <c r="W53">
        <v>0.10351924467847146</v>
      </c>
      <c r="X53">
        <v>0.10351924467847146</v>
      </c>
      <c r="Y53">
        <v>0.10351924467847146</v>
      </c>
      <c r="Z53">
        <v>0.10351924467847146</v>
      </c>
      <c r="AA53">
        <v>0.10351924467847146</v>
      </c>
      <c r="AB53">
        <v>0.10351924467847146</v>
      </c>
      <c r="AC53">
        <v>0.10351924467847146</v>
      </c>
      <c r="AD53">
        <v>0.10351924467847146</v>
      </c>
      <c r="AE53">
        <v>0.10351924467847146</v>
      </c>
      <c r="AF53">
        <v>0.10351924467847146</v>
      </c>
      <c r="AG53">
        <v>0.10351924467847146</v>
      </c>
      <c r="AH53">
        <v>0.10351924467847146</v>
      </c>
      <c r="AI53">
        <v>0.10351924467847146</v>
      </c>
      <c r="AJ53">
        <v>0.10351924467847146</v>
      </c>
      <c r="AK53">
        <v>0.10351924467847146</v>
      </c>
      <c r="AL53">
        <v>0.10351924467847146</v>
      </c>
      <c r="AM53">
        <v>0.10351924467847146</v>
      </c>
      <c r="AN53">
        <v>0.10351924467847146</v>
      </c>
      <c r="AO53">
        <v>0.10351924467847146</v>
      </c>
      <c r="AP53">
        <v>0.10351924467847146</v>
      </c>
      <c r="AQ53">
        <v>0.10351924467847146</v>
      </c>
      <c r="AR53">
        <v>0.10351924467847146</v>
      </c>
      <c r="AS53">
        <v>0.10351924467847146</v>
      </c>
      <c r="AT53">
        <v>0.10351924467847146</v>
      </c>
      <c r="AU53">
        <v>0.10351924467847146</v>
      </c>
      <c r="AV53">
        <v>0.10351924467847146</v>
      </c>
      <c r="AW53">
        <v>0.10351924467847146</v>
      </c>
      <c r="AX53">
        <v>0.10351924467847146</v>
      </c>
      <c r="AY53">
        <v>0.10351924467847146</v>
      </c>
      <c r="AZ53">
        <v>0.10351924467847146</v>
      </c>
      <c r="BA53">
        <v>0.10351924467847146</v>
      </c>
      <c r="BB53">
        <v>0.10351924467847146</v>
      </c>
      <c r="BC53">
        <v>0.10351924467847146</v>
      </c>
      <c r="BD53">
        <v>0.10351924467847146</v>
      </c>
      <c r="BE53">
        <v>0.10351924467847146</v>
      </c>
      <c r="BF53">
        <v>0.10351924467847146</v>
      </c>
      <c r="BG53">
        <v>0.10233809110353946</v>
      </c>
      <c r="BH53">
        <v>9.784155513013558E-2</v>
      </c>
      <c r="BI53">
        <v>9.3191716104718741E-2</v>
      </c>
      <c r="BJ53">
        <v>7.937126624988658E-2</v>
      </c>
      <c r="BK53">
        <v>5.85369740474758E-2</v>
      </c>
      <c r="BL53">
        <v>2.7153422635003338E-2</v>
      </c>
      <c r="BM53">
        <v>1.2257387089182144E-2</v>
      </c>
      <c r="BN53">
        <v>6.4741982904834728E-3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3.9696802014878158E-3</v>
      </c>
      <c r="BU53">
        <v>1.9203236639206339E-2</v>
      </c>
    </row>
    <row r="54" spans="1:73" x14ac:dyDescent="0.25">
      <c r="A54">
        <v>1250</v>
      </c>
      <c r="B54">
        <v>807.2589390814519</v>
      </c>
      <c r="C54">
        <v>2.4271668469470083E-3</v>
      </c>
      <c r="D54">
        <v>10</v>
      </c>
      <c r="E54">
        <v>635</v>
      </c>
      <c r="F54">
        <v>-615</v>
      </c>
      <c r="G54">
        <v>0</v>
      </c>
      <c r="H54">
        <v>0</v>
      </c>
      <c r="I54">
        <v>0</v>
      </c>
      <c r="J54">
        <v>3.4757818989220165E-3</v>
      </c>
      <c r="K54">
        <v>5.2046981760971514E-3</v>
      </c>
      <c r="L54">
        <v>1.1821932586022762E-2</v>
      </c>
      <c r="M54">
        <v>1.6540764709946251E-2</v>
      </c>
      <c r="N54">
        <v>2.9621663345620268E-2</v>
      </c>
      <c r="O54">
        <v>4.1785141774409701E-2</v>
      </c>
      <c r="P54">
        <v>7.210756172423459E-2</v>
      </c>
      <c r="Q54">
        <v>9.8588341063021459E-2</v>
      </c>
      <c r="R54">
        <v>0.10255234227893625</v>
      </c>
      <c r="S54">
        <v>0.10476525795048647</v>
      </c>
      <c r="T54">
        <v>0.10594641152541846</v>
      </c>
      <c r="U54">
        <v>0.10594641152541846</v>
      </c>
      <c r="V54">
        <v>0.10594641152541846</v>
      </c>
      <c r="W54">
        <v>0.10594641152541846</v>
      </c>
      <c r="X54">
        <v>0.10594641152541846</v>
      </c>
      <c r="Y54">
        <v>0.10594641152541846</v>
      </c>
      <c r="Z54">
        <v>0.10594641152541846</v>
      </c>
      <c r="AA54">
        <v>0.10594641152541846</v>
      </c>
      <c r="AB54">
        <v>0.10594641152541846</v>
      </c>
      <c r="AC54">
        <v>0.10594641152541846</v>
      </c>
      <c r="AD54">
        <v>0.10594641152541846</v>
      </c>
      <c r="AE54">
        <v>0.10594641152541846</v>
      </c>
      <c r="AF54">
        <v>0.10594641152541846</v>
      </c>
      <c r="AG54">
        <v>0.10594641152541846</v>
      </c>
      <c r="AH54">
        <v>0.10594641152541846</v>
      </c>
      <c r="AI54">
        <v>0.10594641152541846</v>
      </c>
      <c r="AJ54">
        <v>0.10594641152541846</v>
      </c>
      <c r="AK54">
        <v>0.10594641152541846</v>
      </c>
      <c r="AL54">
        <v>0.10594641152541846</v>
      </c>
      <c r="AM54">
        <v>0.10594641152541846</v>
      </c>
      <c r="AN54">
        <v>0.10594641152541846</v>
      </c>
      <c r="AO54">
        <v>0.10594641152541846</v>
      </c>
      <c r="AP54">
        <v>0.10594641152541846</v>
      </c>
      <c r="AQ54">
        <v>0.10594641152541846</v>
      </c>
      <c r="AR54">
        <v>0.10594641152541846</v>
      </c>
      <c r="AS54">
        <v>0.10594641152541846</v>
      </c>
      <c r="AT54">
        <v>0.10594641152541846</v>
      </c>
      <c r="AU54">
        <v>0.10594641152541846</v>
      </c>
      <c r="AV54">
        <v>0.10594641152541846</v>
      </c>
      <c r="AW54">
        <v>0.10594641152541846</v>
      </c>
      <c r="AX54">
        <v>0.10594641152541846</v>
      </c>
      <c r="AY54">
        <v>0.10594641152541846</v>
      </c>
      <c r="AZ54">
        <v>0.10594641152541846</v>
      </c>
      <c r="BA54">
        <v>0.10594641152541846</v>
      </c>
      <c r="BB54">
        <v>0.10594641152541846</v>
      </c>
      <c r="BC54">
        <v>0.10594641152541846</v>
      </c>
      <c r="BD54">
        <v>0.10594641152541846</v>
      </c>
      <c r="BE54">
        <v>0.10594641152541846</v>
      </c>
      <c r="BF54">
        <v>0.10594641152541846</v>
      </c>
      <c r="BG54">
        <v>0.10476525795048647</v>
      </c>
      <c r="BH54">
        <v>0.10026872197708259</v>
      </c>
      <c r="BI54">
        <v>9.5618882951665748E-2</v>
      </c>
      <c r="BJ54">
        <v>8.1798433096833587E-2</v>
      </c>
      <c r="BK54">
        <v>5.85369740474758E-2</v>
      </c>
      <c r="BL54">
        <v>2.7153422635003338E-2</v>
      </c>
      <c r="BM54">
        <v>1.2257387089182144E-2</v>
      </c>
      <c r="BN54">
        <v>6.4741982904834728E-3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5.4532135906774776E-3</v>
      </c>
      <c r="BU54">
        <v>1.403091259173922E-2</v>
      </c>
    </row>
    <row r="55" spans="1:73" x14ac:dyDescent="0.25">
      <c r="A55">
        <v>1250</v>
      </c>
      <c r="B55">
        <v>786.68845460820114</v>
      </c>
      <c r="C55">
        <v>2.3653180453766924E-3</v>
      </c>
      <c r="D55">
        <v>0</v>
      </c>
      <c r="E55">
        <v>625</v>
      </c>
      <c r="F55">
        <v>-625</v>
      </c>
      <c r="G55">
        <v>0</v>
      </c>
      <c r="H55">
        <v>0</v>
      </c>
      <c r="I55">
        <v>0</v>
      </c>
      <c r="J55">
        <v>3.4757818989220165E-3</v>
      </c>
      <c r="K55">
        <v>5.2046981760971514E-3</v>
      </c>
      <c r="L55">
        <v>1.1821932586022762E-2</v>
      </c>
      <c r="M55">
        <v>1.6540764709946251E-2</v>
      </c>
      <c r="N55">
        <v>2.9621663345620268E-2</v>
      </c>
      <c r="O55">
        <v>4.1785141774409701E-2</v>
      </c>
      <c r="P55">
        <v>7.4472879769611283E-2</v>
      </c>
      <c r="Q55">
        <v>0.10095365910839815</v>
      </c>
      <c r="R55">
        <v>0.10491766032431295</v>
      </c>
      <c r="S55">
        <v>0.10713057599586316</v>
      </c>
      <c r="T55">
        <v>0.10831172957079516</v>
      </c>
      <c r="U55">
        <v>0.10831172957079516</v>
      </c>
      <c r="V55">
        <v>0.10831172957079516</v>
      </c>
      <c r="W55">
        <v>0.10831172957079516</v>
      </c>
      <c r="X55">
        <v>0.10831172957079516</v>
      </c>
      <c r="Y55">
        <v>0.10831172957079516</v>
      </c>
      <c r="Z55">
        <v>0.10831172957079516</v>
      </c>
      <c r="AA55">
        <v>0.10831172957079516</v>
      </c>
      <c r="AB55">
        <v>0.10831172957079516</v>
      </c>
      <c r="AC55">
        <v>0.10831172957079516</v>
      </c>
      <c r="AD55">
        <v>0.10831172957079516</v>
      </c>
      <c r="AE55">
        <v>0.10831172957079516</v>
      </c>
      <c r="AF55">
        <v>0.10831172957079516</v>
      </c>
      <c r="AG55">
        <v>0.10831172957079516</v>
      </c>
      <c r="AH55">
        <v>0.10831172957079516</v>
      </c>
      <c r="AI55">
        <v>0.10831172957079516</v>
      </c>
      <c r="AJ55">
        <v>0.10831172957079516</v>
      </c>
      <c r="AK55">
        <v>0.10831172957079516</v>
      </c>
      <c r="AL55">
        <v>0.10831172957079516</v>
      </c>
      <c r="AM55">
        <v>0.10831172957079516</v>
      </c>
      <c r="AN55">
        <v>0.10831172957079516</v>
      </c>
      <c r="AO55">
        <v>0.10831172957079516</v>
      </c>
      <c r="AP55">
        <v>0.10831172957079516</v>
      </c>
      <c r="AQ55">
        <v>0.10831172957079516</v>
      </c>
      <c r="AR55">
        <v>0.10831172957079516</v>
      </c>
      <c r="AS55">
        <v>0.10831172957079516</v>
      </c>
      <c r="AT55">
        <v>0.10831172957079516</v>
      </c>
      <c r="AU55">
        <v>0.10831172957079516</v>
      </c>
      <c r="AV55">
        <v>0.10831172957079516</v>
      </c>
      <c r="AW55">
        <v>0.10831172957079516</v>
      </c>
      <c r="AX55">
        <v>0.10831172957079516</v>
      </c>
      <c r="AY55">
        <v>0.10831172957079516</v>
      </c>
      <c r="AZ55">
        <v>0.10831172957079516</v>
      </c>
      <c r="BA55">
        <v>0.10831172957079516</v>
      </c>
      <c r="BB55">
        <v>0.10831172957079516</v>
      </c>
      <c r="BC55">
        <v>0.10831172957079516</v>
      </c>
      <c r="BD55">
        <v>0.10831172957079516</v>
      </c>
      <c r="BE55">
        <v>0.10831172957079516</v>
      </c>
      <c r="BF55">
        <v>0.10831172957079516</v>
      </c>
      <c r="BG55">
        <v>0.10713057599586316</v>
      </c>
      <c r="BH55">
        <v>0.10263404002245928</v>
      </c>
      <c r="BI55">
        <v>9.7984200997042442E-2</v>
      </c>
      <c r="BJ55">
        <v>8.416375114221028E-2</v>
      </c>
      <c r="BK55">
        <v>5.85369740474758E-2</v>
      </c>
      <c r="BL55">
        <v>2.7153422635003338E-2</v>
      </c>
      <c r="BM55">
        <v>1.2257387089182144E-2</v>
      </c>
      <c r="BN55">
        <v>6.4741982904834728E-3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6.9367469798671533E-3</v>
      </c>
      <c r="BU55">
        <v>9.8333091563805597E-3</v>
      </c>
    </row>
    <row r="56" spans="1:73" x14ac:dyDescent="0.25">
      <c r="A56">
        <v>1250</v>
      </c>
      <c r="B56">
        <v>813.91691004041502</v>
      </c>
      <c r="C56">
        <v>2.4471852147806544E-3</v>
      </c>
      <c r="D56">
        <v>-10</v>
      </c>
      <c r="E56">
        <v>615</v>
      </c>
      <c r="F56">
        <v>-635</v>
      </c>
      <c r="G56">
        <v>0</v>
      </c>
      <c r="H56">
        <v>0</v>
      </c>
      <c r="I56">
        <v>0</v>
      </c>
      <c r="J56">
        <v>3.4757818989220165E-3</v>
      </c>
      <c r="K56">
        <v>5.2046981760971514E-3</v>
      </c>
      <c r="L56">
        <v>1.1821932586022762E-2</v>
      </c>
      <c r="M56">
        <v>1.6540764709946251E-2</v>
      </c>
      <c r="N56">
        <v>2.9621663345620268E-2</v>
      </c>
      <c r="O56">
        <v>4.1785141774409701E-2</v>
      </c>
      <c r="P56">
        <v>7.6920064984391939E-2</v>
      </c>
      <c r="Q56">
        <v>0.10340084432317881</v>
      </c>
      <c r="R56">
        <v>0.1073648455390936</v>
      </c>
      <c r="S56">
        <v>0.10957776121064382</v>
      </c>
      <c r="T56">
        <v>0.11075891478557581</v>
      </c>
      <c r="U56">
        <v>0.11075891478557581</v>
      </c>
      <c r="V56">
        <v>0.11075891478557581</v>
      </c>
      <c r="W56">
        <v>0.11075891478557581</v>
      </c>
      <c r="X56">
        <v>0.11075891478557581</v>
      </c>
      <c r="Y56">
        <v>0.11075891478557581</v>
      </c>
      <c r="Z56">
        <v>0.11075891478557581</v>
      </c>
      <c r="AA56">
        <v>0.11075891478557581</v>
      </c>
      <c r="AB56">
        <v>0.11075891478557581</v>
      </c>
      <c r="AC56">
        <v>0.11075891478557581</v>
      </c>
      <c r="AD56">
        <v>0.11075891478557581</v>
      </c>
      <c r="AE56">
        <v>0.11075891478557581</v>
      </c>
      <c r="AF56">
        <v>0.11075891478557581</v>
      </c>
      <c r="AG56">
        <v>0.11075891478557581</v>
      </c>
      <c r="AH56">
        <v>0.11075891478557581</v>
      </c>
      <c r="AI56">
        <v>0.11075891478557581</v>
      </c>
      <c r="AJ56">
        <v>0.11075891478557581</v>
      </c>
      <c r="AK56">
        <v>0.11075891478557581</v>
      </c>
      <c r="AL56">
        <v>0.11075891478557581</v>
      </c>
      <c r="AM56">
        <v>0.11075891478557581</v>
      </c>
      <c r="AN56">
        <v>0.11075891478557581</v>
      </c>
      <c r="AO56">
        <v>0.11075891478557581</v>
      </c>
      <c r="AP56">
        <v>0.11075891478557581</v>
      </c>
      <c r="AQ56">
        <v>0.11075891478557581</v>
      </c>
      <c r="AR56">
        <v>0.11075891478557581</v>
      </c>
      <c r="AS56">
        <v>0.11075891478557581</v>
      </c>
      <c r="AT56">
        <v>0.11075891478557581</v>
      </c>
      <c r="AU56">
        <v>0.11075891478557581</v>
      </c>
      <c r="AV56">
        <v>0.11075891478557581</v>
      </c>
      <c r="AW56">
        <v>0.11075891478557581</v>
      </c>
      <c r="AX56">
        <v>0.11075891478557581</v>
      </c>
      <c r="AY56">
        <v>0.11075891478557581</v>
      </c>
      <c r="AZ56">
        <v>0.11075891478557581</v>
      </c>
      <c r="BA56">
        <v>0.11075891478557581</v>
      </c>
      <c r="BB56">
        <v>0.11075891478557581</v>
      </c>
      <c r="BC56">
        <v>0.11075891478557581</v>
      </c>
      <c r="BD56">
        <v>0.11075891478557581</v>
      </c>
      <c r="BE56">
        <v>0.11075891478557581</v>
      </c>
      <c r="BF56">
        <v>0.11075891478557581</v>
      </c>
      <c r="BG56">
        <v>0.10957776121064382</v>
      </c>
      <c r="BH56">
        <v>0.10508122523723994</v>
      </c>
      <c r="BI56">
        <v>0.1004313862118231</v>
      </c>
      <c r="BJ56">
        <v>8.6610936356990936E-2</v>
      </c>
      <c r="BK56">
        <v>5.85369740474758E-2</v>
      </c>
      <c r="BL56">
        <v>2.7153422635003338E-2</v>
      </c>
      <c r="BM56">
        <v>1.2257387089182144E-2</v>
      </c>
      <c r="BN56">
        <v>6.4741982904834728E-3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1.4453967919946228E-2</v>
      </c>
      <c r="BU56">
        <v>8.0930999402814424E-3</v>
      </c>
    </row>
    <row r="57" spans="1:73" x14ac:dyDescent="0.25">
      <c r="A57">
        <v>1133</v>
      </c>
      <c r="B57">
        <v>919.12374722166999</v>
      </c>
      <c r="C57">
        <v>2.7635081873934467E-3</v>
      </c>
      <c r="D57">
        <v>-20</v>
      </c>
      <c r="E57">
        <v>546.5</v>
      </c>
      <c r="F57">
        <v>-586.5</v>
      </c>
      <c r="G57">
        <v>0</v>
      </c>
      <c r="H57">
        <v>0</v>
      </c>
      <c r="I57">
        <v>0</v>
      </c>
      <c r="J57">
        <v>3.4757818989220165E-3</v>
      </c>
      <c r="K57">
        <v>5.2046981760971514E-3</v>
      </c>
      <c r="L57">
        <v>1.1821932586022762E-2</v>
      </c>
      <c r="M57">
        <v>1.6540764709946251E-2</v>
      </c>
      <c r="N57">
        <v>2.9621663345620268E-2</v>
      </c>
      <c r="O57">
        <v>4.1785141774409701E-2</v>
      </c>
      <c r="P57">
        <v>7.6920064984391939E-2</v>
      </c>
      <c r="Q57">
        <v>0.10340084432317881</v>
      </c>
      <c r="R57">
        <v>0.11012835372648705</v>
      </c>
      <c r="S57">
        <v>0.11234126939803726</v>
      </c>
      <c r="T57">
        <v>0.11352242297296926</v>
      </c>
      <c r="U57">
        <v>0.11352242297296926</v>
      </c>
      <c r="V57">
        <v>0.11352242297296926</v>
      </c>
      <c r="W57">
        <v>0.11352242297296926</v>
      </c>
      <c r="X57">
        <v>0.11352242297296926</v>
      </c>
      <c r="Y57">
        <v>0.11352242297296926</v>
      </c>
      <c r="Z57">
        <v>0.11352242297296926</v>
      </c>
      <c r="AA57">
        <v>0.11352242297296926</v>
      </c>
      <c r="AB57">
        <v>0.11352242297296926</v>
      </c>
      <c r="AC57">
        <v>0.11352242297296926</v>
      </c>
      <c r="AD57">
        <v>0.11352242297296926</v>
      </c>
      <c r="AE57">
        <v>0.11352242297296926</v>
      </c>
      <c r="AF57">
        <v>0.11352242297296926</v>
      </c>
      <c r="AG57">
        <v>0.11352242297296926</v>
      </c>
      <c r="AH57">
        <v>0.11352242297296926</v>
      </c>
      <c r="AI57">
        <v>0.11352242297296926</v>
      </c>
      <c r="AJ57">
        <v>0.11352242297296926</v>
      </c>
      <c r="AK57">
        <v>0.11352242297296926</v>
      </c>
      <c r="AL57">
        <v>0.11352242297296926</v>
      </c>
      <c r="AM57">
        <v>0.11352242297296926</v>
      </c>
      <c r="AN57">
        <v>0.11352242297296926</v>
      </c>
      <c r="AO57">
        <v>0.11352242297296926</v>
      </c>
      <c r="AP57">
        <v>0.11352242297296926</v>
      </c>
      <c r="AQ57">
        <v>0.11352242297296926</v>
      </c>
      <c r="AR57">
        <v>0.11352242297296926</v>
      </c>
      <c r="AS57">
        <v>0.11352242297296926</v>
      </c>
      <c r="AT57">
        <v>0.11352242297296926</v>
      </c>
      <c r="AU57">
        <v>0.11352242297296926</v>
      </c>
      <c r="AV57">
        <v>0.11352242297296926</v>
      </c>
      <c r="AW57">
        <v>0.11352242297296926</v>
      </c>
      <c r="AX57">
        <v>0.11352242297296926</v>
      </c>
      <c r="AY57">
        <v>0.11352242297296926</v>
      </c>
      <c r="AZ57">
        <v>0.11352242297296926</v>
      </c>
      <c r="BA57">
        <v>0.11352242297296926</v>
      </c>
      <c r="BB57">
        <v>0.11352242297296926</v>
      </c>
      <c r="BC57">
        <v>0.11352242297296926</v>
      </c>
      <c r="BD57">
        <v>0.11352242297296926</v>
      </c>
      <c r="BE57">
        <v>0.11352242297296926</v>
      </c>
      <c r="BF57">
        <v>0.11352242297296926</v>
      </c>
      <c r="BG57">
        <v>0.11234126939803726</v>
      </c>
      <c r="BH57">
        <v>0.10508122523723994</v>
      </c>
      <c r="BI57">
        <v>0.1004313862118231</v>
      </c>
      <c r="BJ57">
        <v>8.6610936356990936E-2</v>
      </c>
      <c r="BK57">
        <v>5.85369740474758E-2</v>
      </c>
      <c r="BL57">
        <v>2.7153422635003338E-2</v>
      </c>
      <c r="BM57">
        <v>1.2257387089182144E-2</v>
      </c>
      <c r="BN57">
        <v>6.4741982904834728E-3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2.1832598483510629E-3</v>
      </c>
      <c r="BU57">
        <v>0</v>
      </c>
    </row>
    <row r="58" spans="1:73" x14ac:dyDescent="0.25">
      <c r="A58">
        <v>1133</v>
      </c>
      <c r="B58">
        <v>948.67319332455043</v>
      </c>
      <c r="C58">
        <v>2.8523538259541889E-3</v>
      </c>
      <c r="D58">
        <v>-30</v>
      </c>
      <c r="E58">
        <v>536.5</v>
      </c>
      <c r="F58">
        <v>-596.5</v>
      </c>
      <c r="G58">
        <v>0</v>
      </c>
      <c r="H58">
        <v>0</v>
      </c>
      <c r="I58">
        <v>0</v>
      </c>
      <c r="J58">
        <v>3.4757818989220165E-3</v>
      </c>
      <c r="K58">
        <v>5.2046981760971514E-3</v>
      </c>
      <c r="L58">
        <v>1.1821932586022762E-2</v>
      </c>
      <c r="M58">
        <v>1.6540764709946251E-2</v>
      </c>
      <c r="N58">
        <v>2.9621663345620268E-2</v>
      </c>
      <c r="O58">
        <v>4.1785141774409701E-2</v>
      </c>
      <c r="P58">
        <v>7.6920064984391939E-2</v>
      </c>
      <c r="Q58">
        <v>0.106253198149133</v>
      </c>
      <c r="R58">
        <v>0.11298070755244125</v>
      </c>
      <c r="S58">
        <v>0.11519362322399146</v>
      </c>
      <c r="T58">
        <v>0.11637477679892344</v>
      </c>
      <c r="U58">
        <v>0.11637477679892344</v>
      </c>
      <c r="V58">
        <v>0.11637477679892344</v>
      </c>
      <c r="W58">
        <v>0.11637477679892344</v>
      </c>
      <c r="X58">
        <v>0.11637477679892344</v>
      </c>
      <c r="Y58">
        <v>0.11637477679892344</v>
      </c>
      <c r="Z58">
        <v>0.11637477679892344</v>
      </c>
      <c r="AA58">
        <v>0.11637477679892344</v>
      </c>
      <c r="AB58">
        <v>0.11637477679892344</v>
      </c>
      <c r="AC58">
        <v>0.11637477679892344</v>
      </c>
      <c r="AD58">
        <v>0.11637477679892344</v>
      </c>
      <c r="AE58">
        <v>0.11637477679892344</v>
      </c>
      <c r="AF58">
        <v>0.11637477679892344</v>
      </c>
      <c r="AG58">
        <v>0.11637477679892344</v>
      </c>
      <c r="AH58">
        <v>0.11637477679892344</v>
      </c>
      <c r="AI58">
        <v>0.11637477679892344</v>
      </c>
      <c r="AJ58">
        <v>0.11637477679892344</v>
      </c>
      <c r="AK58">
        <v>0.11637477679892344</v>
      </c>
      <c r="AL58">
        <v>0.11637477679892344</v>
      </c>
      <c r="AM58">
        <v>0.11637477679892344</v>
      </c>
      <c r="AN58">
        <v>0.11637477679892344</v>
      </c>
      <c r="AO58">
        <v>0.11637477679892344</v>
      </c>
      <c r="AP58">
        <v>0.11637477679892344</v>
      </c>
      <c r="AQ58">
        <v>0.11637477679892344</v>
      </c>
      <c r="AR58">
        <v>0.11637477679892344</v>
      </c>
      <c r="AS58">
        <v>0.11637477679892344</v>
      </c>
      <c r="AT58">
        <v>0.11637477679892344</v>
      </c>
      <c r="AU58">
        <v>0.11637477679892344</v>
      </c>
      <c r="AV58">
        <v>0.11637477679892344</v>
      </c>
      <c r="AW58">
        <v>0.11637477679892344</v>
      </c>
      <c r="AX58">
        <v>0.11637477679892344</v>
      </c>
      <c r="AY58">
        <v>0.11637477679892344</v>
      </c>
      <c r="AZ58">
        <v>0.11637477679892344</v>
      </c>
      <c r="BA58">
        <v>0.11637477679892344</v>
      </c>
      <c r="BB58">
        <v>0.11637477679892344</v>
      </c>
      <c r="BC58">
        <v>0.11637477679892344</v>
      </c>
      <c r="BD58">
        <v>0.11637477679892344</v>
      </c>
      <c r="BE58">
        <v>0.11637477679892344</v>
      </c>
      <c r="BF58">
        <v>0.11637477679892344</v>
      </c>
      <c r="BG58">
        <v>0.11519362322399146</v>
      </c>
      <c r="BH58">
        <v>0.10508122523723994</v>
      </c>
      <c r="BI58">
        <v>0.1004313862118231</v>
      </c>
      <c r="BJ58">
        <v>8.6610936356990936E-2</v>
      </c>
      <c r="BK58">
        <v>5.85369740474758E-2</v>
      </c>
      <c r="BL58">
        <v>2.7153422635003338E-2</v>
      </c>
      <c r="BM58">
        <v>1.2257387089182144E-2</v>
      </c>
      <c r="BN58">
        <v>6.4741982904834728E-3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3.0114468511767273E-3</v>
      </c>
      <c r="BU58">
        <v>0</v>
      </c>
    </row>
    <row r="59" spans="1:73" x14ac:dyDescent="0.25">
      <c r="A59">
        <v>1133</v>
      </c>
      <c r="B59">
        <v>916.18103935411978</v>
      </c>
      <c r="C59">
        <v>2.7546604154697375E-3</v>
      </c>
      <c r="D59">
        <v>-40</v>
      </c>
      <c r="E59">
        <v>526.5</v>
      </c>
      <c r="F59">
        <v>-606.5</v>
      </c>
      <c r="G59">
        <v>0</v>
      </c>
      <c r="H59">
        <v>0</v>
      </c>
      <c r="I59">
        <v>0</v>
      </c>
      <c r="J59">
        <v>3.4757818989220165E-3</v>
      </c>
      <c r="K59">
        <v>5.2046981760971514E-3</v>
      </c>
      <c r="L59">
        <v>1.1821932586022762E-2</v>
      </c>
      <c r="M59">
        <v>1.6540764709946251E-2</v>
      </c>
      <c r="N59">
        <v>2.9621663345620268E-2</v>
      </c>
      <c r="O59">
        <v>4.1785141774409701E-2</v>
      </c>
      <c r="P59">
        <v>7.6920064984391939E-2</v>
      </c>
      <c r="Q59">
        <v>0.10900785856460274</v>
      </c>
      <c r="R59">
        <v>0.11573536796791098</v>
      </c>
      <c r="S59">
        <v>0.11794828363946119</v>
      </c>
      <c r="T59">
        <v>0.11912943721439317</v>
      </c>
      <c r="U59">
        <v>0.11912943721439317</v>
      </c>
      <c r="V59">
        <v>0.11912943721439317</v>
      </c>
      <c r="W59">
        <v>0.11912943721439317</v>
      </c>
      <c r="X59">
        <v>0.11912943721439317</v>
      </c>
      <c r="Y59">
        <v>0.11912943721439317</v>
      </c>
      <c r="Z59">
        <v>0.11912943721439317</v>
      </c>
      <c r="AA59">
        <v>0.11912943721439317</v>
      </c>
      <c r="AB59">
        <v>0.11912943721439317</v>
      </c>
      <c r="AC59">
        <v>0.11912943721439317</v>
      </c>
      <c r="AD59">
        <v>0.11912943721439317</v>
      </c>
      <c r="AE59">
        <v>0.11912943721439317</v>
      </c>
      <c r="AF59">
        <v>0.11912943721439317</v>
      </c>
      <c r="AG59">
        <v>0.11912943721439317</v>
      </c>
      <c r="AH59">
        <v>0.11912943721439317</v>
      </c>
      <c r="AI59">
        <v>0.11912943721439317</v>
      </c>
      <c r="AJ59">
        <v>0.11912943721439317</v>
      </c>
      <c r="AK59">
        <v>0.11912943721439317</v>
      </c>
      <c r="AL59">
        <v>0.11912943721439317</v>
      </c>
      <c r="AM59">
        <v>0.11912943721439317</v>
      </c>
      <c r="AN59">
        <v>0.11912943721439317</v>
      </c>
      <c r="AO59">
        <v>0.11912943721439317</v>
      </c>
      <c r="AP59">
        <v>0.11912943721439317</v>
      </c>
      <c r="AQ59">
        <v>0.11912943721439317</v>
      </c>
      <c r="AR59">
        <v>0.11912943721439317</v>
      </c>
      <c r="AS59">
        <v>0.11912943721439317</v>
      </c>
      <c r="AT59">
        <v>0.11912943721439317</v>
      </c>
      <c r="AU59">
        <v>0.11912943721439317</v>
      </c>
      <c r="AV59">
        <v>0.11912943721439317</v>
      </c>
      <c r="AW59">
        <v>0.11912943721439317</v>
      </c>
      <c r="AX59">
        <v>0.11912943721439317</v>
      </c>
      <c r="AY59">
        <v>0.11912943721439317</v>
      </c>
      <c r="AZ59">
        <v>0.11912943721439317</v>
      </c>
      <c r="BA59">
        <v>0.11912943721439317</v>
      </c>
      <c r="BB59">
        <v>0.11912943721439317</v>
      </c>
      <c r="BC59">
        <v>0.11912943721439317</v>
      </c>
      <c r="BD59">
        <v>0.11912943721439317</v>
      </c>
      <c r="BE59">
        <v>0.11912943721439317</v>
      </c>
      <c r="BF59">
        <v>0.11912943721439317</v>
      </c>
      <c r="BG59">
        <v>0.11519362322399146</v>
      </c>
      <c r="BH59">
        <v>0.10508122523723994</v>
      </c>
      <c r="BI59">
        <v>0.1004313862118231</v>
      </c>
      <c r="BJ59">
        <v>8.6610936356990936E-2</v>
      </c>
      <c r="BK59">
        <v>5.85369740474758E-2</v>
      </c>
      <c r="BL59">
        <v>2.7153422635003338E-2</v>
      </c>
      <c r="BM59">
        <v>1.2257387089182144E-2</v>
      </c>
      <c r="BN59">
        <v>6.4741982904834728E-3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4.7486351368189739E-3</v>
      </c>
      <c r="BU59">
        <v>0</v>
      </c>
    </row>
    <row r="60" spans="1:73" x14ac:dyDescent="0.25">
      <c r="A60">
        <v>1133</v>
      </c>
      <c r="B60">
        <v>923.23171533777668</v>
      </c>
      <c r="C60">
        <v>2.7758595204503151E-3</v>
      </c>
      <c r="D60">
        <v>-30</v>
      </c>
      <c r="E60">
        <v>536.5</v>
      </c>
      <c r="F60">
        <v>-596.5</v>
      </c>
      <c r="G60">
        <v>0</v>
      </c>
      <c r="H60">
        <v>0</v>
      </c>
      <c r="I60">
        <v>0</v>
      </c>
      <c r="J60">
        <v>3.4757818989220165E-3</v>
      </c>
      <c r="K60">
        <v>5.2046981760971514E-3</v>
      </c>
      <c r="L60">
        <v>1.1821932586022762E-2</v>
      </c>
      <c r="M60">
        <v>1.6540764709946251E-2</v>
      </c>
      <c r="N60">
        <v>2.9621663345620268E-2</v>
      </c>
      <c r="O60">
        <v>4.1785141774409701E-2</v>
      </c>
      <c r="P60">
        <v>7.6920064984391939E-2</v>
      </c>
      <c r="Q60">
        <v>0.11178371808505305</v>
      </c>
      <c r="R60">
        <v>0.11851122748836129</v>
      </c>
      <c r="S60">
        <v>0.12072414315991151</v>
      </c>
      <c r="T60">
        <v>0.12190529673484349</v>
      </c>
      <c r="U60">
        <v>0.12190529673484349</v>
      </c>
      <c r="V60">
        <v>0.12190529673484349</v>
      </c>
      <c r="W60">
        <v>0.12190529673484349</v>
      </c>
      <c r="X60">
        <v>0.12190529673484349</v>
      </c>
      <c r="Y60">
        <v>0.12190529673484349</v>
      </c>
      <c r="Z60">
        <v>0.12190529673484349</v>
      </c>
      <c r="AA60">
        <v>0.12190529673484349</v>
      </c>
      <c r="AB60">
        <v>0.12190529673484349</v>
      </c>
      <c r="AC60">
        <v>0.12190529673484349</v>
      </c>
      <c r="AD60">
        <v>0.12190529673484349</v>
      </c>
      <c r="AE60">
        <v>0.12190529673484349</v>
      </c>
      <c r="AF60">
        <v>0.12190529673484349</v>
      </c>
      <c r="AG60">
        <v>0.12190529673484349</v>
      </c>
      <c r="AH60">
        <v>0.12190529673484349</v>
      </c>
      <c r="AI60">
        <v>0.12190529673484349</v>
      </c>
      <c r="AJ60">
        <v>0.12190529673484349</v>
      </c>
      <c r="AK60">
        <v>0.12190529673484349</v>
      </c>
      <c r="AL60">
        <v>0.12190529673484349</v>
      </c>
      <c r="AM60">
        <v>0.12190529673484349</v>
      </c>
      <c r="AN60">
        <v>0.12190529673484349</v>
      </c>
      <c r="AO60">
        <v>0.12190529673484349</v>
      </c>
      <c r="AP60">
        <v>0.12190529673484349</v>
      </c>
      <c r="AQ60">
        <v>0.12190529673484349</v>
      </c>
      <c r="AR60">
        <v>0.12190529673484349</v>
      </c>
      <c r="AS60">
        <v>0.12190529673484349</v>
      </c>
      <c r="AT60">
        <v>0.12190529673484349</v>
      </c>
      <c r="AU60">
        <v>0.12190529673484349</v>
      </c>
      <c r="AV60">
        <v>0.12190529673484349</v>
      </c>
      <c r="AW60">
        <v>0.12190529673484349</v>
      </c>
      <c r="AX60">
        <v>0.12190529673484349</v>
      </c>
      <c r="AY60">
        <v>0.12190529673484349</v>
      </c>
      <c r="AZ60">
        <v>0.12190529673484349</v>
      </c>
      <c r="BA60">
        <v>0.12190529673484349</v>
      </c>
      <c r="BB60">
        <v>0.12190529673484349</v>
      </c>
      <c r="BC60">
        <v>0.12190529673484349</v>
      </c>
      <c r="BD60">
        <v>0.12190529673484349</v>
      </c>
      <c r="BE60">
        <v>0.12190529673484349</v>
      </c>
      <c r="BF60">
        <v>0.12190529673484349</v>
      </c>
      <c r="BG60">
        <v>0.11796948274444177</v>
      </c>
      <c r="BH60">
        <v>0.10508122523723994</v>
      </c>
      <c r="BI60">
        <v>0.1004313862118231</v>
      </c>
      <c r="BJ60">
        <v>8.6610936356990936E-2</v>
      </c>
      <c r="BK60">
        <v>5.85369740474758E-2</v>
      </c>
      <c r="BL60">
        <v>2.7153422635003338E-2</v>
      </c>
      <c r="BM60">
        <v>1.2257387089182144E-2</v>
      </c>
      <c r="BN60">
        <v>6.4741982904834728E-3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3.0114468511767273E-3</v>
      </c>
      <c r="BU60">
        <v>0</v>
      </c>
    </row>
    <row r="61" spans="1:73" x14ac:dyDescent="0.25">
      <c r="A61">
        <v>1133</v>
      </c>
      <c r="B61">
        <v>949.86780161755337</v>
      </c>
      <c r="C61">
        <v>2.8559456271761907E-3</v>
      </c>
      <c r="D61">
        <v>-20</v>
      </c>
      <c r="E61">
        <v>546.5</v>
      </c>
      <c r="F61">
        <v>-586.5</v>
      </c>
      <c r="G61">
        <v>0</v>
      </c>
      <c r="H61">
        <v>0</v>
      </c>
      <c r="I61">
        <v>0</v>
      </c>
      <c r="J61">
        <v>3.4757818989220165E-3</v>
      </c>
      <c r="K61">
        <v>5.2046981760971514E-3</v>
      </c>
      <c r="L61">
        <v>1.1821932586022762E-2</v>
      </c>
      <c r="M61">
        <v>1.6540764709946251E-2</v>
      </c>
      <c r="N61">
        <v>2.9621663345620268E-2</v>
      </c>
      <c r="O61">
        <v>4.1785141774409701E-2</v>
      </c>
      <c r="P61">
        <v>7.6920064984391939E-2</v>
      </c>
      <c r="Q61">
        <v>0.11178371808505305</v>
      </c>
      <c r="R61">
        <v>0.12136717311553748</v>
      </c>
      <c r="S61">
        <v>0.12358008878708769</v>
      </c>
      <c r="T61">
        <v>0.12476124236201967</v>
      </c>
      <c r="U61">
        <v>0.12476124236201967</v>
      </c>
      <c r="V61">
        <v>0.12476124236201967</v>
      </c>
      <c r="W61">
        <v>0.12476124236201967</v>
      </c>
      <c r="X61">
        <v>0.12476124236201967</v>
      </c>
      <c r="Y61">
        <v>0.12476124236201967</v>
      </c>
      <c r="Z61">
        <v>0.12476124236201967</v>
      </c>
      <c r="AA61">
        <v>0.12476124236201967</v>
      </c>
      <c r="AB61">
        <v>0.12476124236201967</v>
      </c>
      <c r="AC61">
        <v>0.12476124236201967</v>
      </c>
      <c r="AD61">
        <v>0.12476124236201967</v>
      </c>
      <c r="AE61">
        <v>0.12476124236201967</v>
      </c>
      <c r="AF61">
        <v>0.12476124236201967</v>
      </c>
      <c r="AG61">
        <v>0.12476124236201967</v>
      </c>
      <c r="AH61">
        <v>0.12476124236201967</v>
      </c>
      <c r="AI61">
        <v>0.12476124236201967</v>
      </c>
      <c r="AJ61">
        <v>0.12476124236201967</v>
      </c>
      <c r="AK61">
        <v>0.12476124236201967</v>
      </c>
      <c r="AL61">
        <v>0.12476124236201967</v>
      </c>
      <c r="AM61">
        <v>0.12476124236201967</v>
      </c>
      <c r="AN61">
        <v>0.12476124236201967</v>
      </c>
      <c r="AO61">
        <v>0.12476124236201967</v>
      </c>
      <c r="AP61">
        <v>0.12476124236201967</v>
      </c>
      <c r="AQ61">
        <v>0.12476124236201967</v>
      </c>
      <c r="AR61">
        <v>0.12476124236201967</v>
      </c>
      <c r="AS61">
        <v>0.12476124236201967</v>
      </c>
      <c r="AT61">
        <v>0.12476124236201967</v>
      </c>
      <c r="AU61">
        <v>0.12476124236201967</v>
      </c>
      <c r="AV61">
        <v>0.12476124236201967</v>
      </c>
      <c r="AW61">
        <v>0.12476124236201967</v>
      </c>
      <c r="AX61">
        <v>0.12476124236201967</v>
      </c>
      <c r="AY61">
        <v>0.12476124236201967</v>
      </c>
      <c r="AZ61">
        <v>0.12476124236201967</v>
      </c>
      <c r="BA61">
        <v>0.12476124236201967</v>
      </c>
      <c r="BB61">
        <v>0.12476124236201967</v>
      </c>
      <c r="BC61">
        <v>0.12476124236201967</v>
      </c>
      <c r="BD61">
        <v>0.12476124236201967</v>
      </c>
      <c r="BE61">
        <v>0.12476124236201967</v>
      </c>
      <c r="BF61">
        <v>0.12476124236201967</v>
      </c>
      <c r="BG61">
        <v>0.12082542837161796</v>
      </c>
      <c r="BH61">
        <v>0.10508122523723994</v>
      </c>
      <c r="BI61">
        <v>0.1004313862118231</v>
      </c>
      <c r="BJ61">
        <v>8.6610936356990936E-2</v>
      </c>
      <c r="BK61">
        <v>5.85369740474758E-2</v>
      </c>
      <c r="BL61">
        <v>2.7153422635003338E-2</v>
      </c>
      <c r="BM61">
        <v>1.2257387089182144E-2</v>
      </c>
      <c r="BN61">
        <v>6.4741982904834728E-3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2.183259848351049E-3</v>
      </c>
      <c r="BU61">
        <v>0</v>
      </c>
    </row>
    <row r="62" spans="1:73" x14ac:dyDescent="0.25">
      <c r="A62">
        <v>1133</v>
      </c>
      <c r="B62">
        <v>923.8024701550811</v>
      </c>
      <c r="C62">
        <v>2.7775755958051114E-3</v>
      </c>
      <c r="D62">
        <v>-10</v>
      </c>
      <c r="E62">
        <v>556.5</v>
      </c>
      <c r="F62">
        <v>-576.5</v>
      </c>
      <c r="G62">
        <v>0</v>
      </c>
      <c r="H62">
        <v>0</v>
      </c>
      <c r="I62">
        <v>0</v>
      </c>
      <c r="J62">
        <v>3.4757818989220165E-3</v>
      </c>
      <c r="K62">
        <v>5.2046981760971514E-3</v>
      </c>
      <c r="L62">
        <v>1.1821932586022762E-2</v>
      </c>
      <c r="M62">
        <v>1.6540764709946251E-2</v>
      </c>
      <c r="N62">
        <v>2.9621663345620268E-2</v>
      </c>
      <c r="O62">
        <v>4.1785141774409701E-2</v>
      </c>
      <c r="P62">
        <v>7.6920064984391939E-2</v>
      </c>
      <c r="Q62">
        <v>0.11178371808505305</v>
      </c>
      <c r="R62">
        <v>0.1241447487113426</v>
      </c>
      <c r="S62">
        <v>0.12635766438289281</v>
      </c>
      <c r="T62">
        <v>0.12753881795782479</v>
      </c>
      <c r="U62">
        <v>0.12753881795782479</v>
      </c>
      <c r="V62">
        <v>0.12753881795782479</v>
      </c>
      <c r="W62">
        <v>0.12753881795782479</v>
      </c>
      <c r="X62">
        <v>0.12753881795782479</v>
      </c>
      <c r="Y62">
        <v>0.12753881795782479</v>
      </c>
      <c r="Z62">
        <v>0.12753881795782479</v>
      </c>
      <c r="AA62">
        <v>0.12753881795782479</v>
      </c>
      <c r="AB62">
        <v>0.12753881795782479</v>
      </c>
      <c r="AC62">
        <v>0.12753881795782479</v>
      </c>
      <c r="AD62">
        <v>0.12753881795782479</v>
      </c>
      <c r="AE62">
        <v>0.12753881795782479</v>
      </c>
      <c r="AF62">
        <v>0.12753881795782479</v>
      </c>
      <c r="AG62">
        <v>0.12753881795782479</v>
      </c>
      <c r="AH62">
        <v>0.12753881795782479</v>
      </c>
      <c r="AI62">
        <v>0.12753881795782479</v>
      </c>
      <c r="AJ62">
        <v>0.12753881795782479</v>
      </c>
      <c r="AK62">
        <v>0.12753881795782479</v>
      </c>
      <c r="AL62">
        <v>0.12753881795782479</v>
      </c>
      <c r="AM62">
        <v>0.12753881795782479</v>
      </c>
      <c r="AN62">
        <v>0.12753881795782479</v>
      </c>
      <c r="AO62">
        <v>0.12753881795782479</v>
      </c>
      <c r="AP62">
        <v>0.12753881795782479</v>
      </c>
      <c r="AQ62">
        <v>0.12753881795782479</v>
      </c>
      <c r="AR62">
        <v>0.12753881795782479</v>
      </c>
      <c r="AS62">
        <v>0.12753881795782479</v>
      </c>
      <c r="AT62">
        <v>0.12753881795782479</v>
      </c>
      <c r="AU62">
        <v>0.12753881795782479</v>
      </c>
      <c r="AV62">
        <v>0.12753881795782479</v>
      </c>
      <c r="AW62">
        <v>0.12753881795782479</v>
      </c>
      <c r="AX62">
        <v>0.12753881795782479</v>
      </c>
      <c r="AY62">
        <v>0.12753881795782479</v>
      </c>
      <c r="AZ62">
        <v>0.12753881795782479</v>
      </c>
      <c r="BA62">
        <v>0.12753881795782479</v>
      </c>
      <c r="BB62">
        <v>0.12753881795782479</v>
      </c>
      <c r="BC62">
        <v>0.12753881795782479</v>
      </c>
      <c r="BD62">
        <v>0.12753881795782479</v>
      </c>
      <c r="BE62">
        <v>0.12753881795782479</v>
      </c>
      <c r="BF62">
        <v>0.12753881795782479</v>
      </c>
      <c r="BG62">
        <v>0.12360300396742308</v>
      </c>
      <c r="BH62">
        <v>0.10508122523723994</v>
      </c>
      <c r="BI62">
        <v>0.1004313862118231</v>
      </c>
      <c r="BJ62">
        <v>8.6610936356990936E-2</v>
      </c>
      <c r="BK62">
        <v>5.85369740474758E-2</v>
      </c>
      <c r="BL62">
        <v>2.7153422635003338E-2</v>
      </c>
      <c r="BM62">
        <v>1.2257387089182144E-2</v>
      </c>
      <c r="BN62">
        <v>6.4741982904834728E-3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1.3550728455253847E-3</v>
      </c>
      <c r="BU62">
        <v>1.2991721330592454E-3</v>
      </c>
    </row>
    <row r="63" spans="1:73" x14ac:dyDescent="0.25">
      <c r="A63">
        <v>1096</v>
      </c>
      <c r="B63">
        <v>890.77095949111333</v>
      </c>
      <c r="C63">
        <v>2.6782605139809511E-3</v>
      </c>
      <c r="D63">
        <v>0</v>
      </c>
      <c r="E63">
        <v>548</v>
      </c>
      <c r="F63">
        <v>-548</v>
      </c>
      <c r="G63">
        <v>0</v>
      </c>
      <c r="H63">
        <v>0</v>
      </c>
      <c r="I63">
        <v>0</v>
      </c>
      <c r="J63">
        <v>3.4757818989220165E-3</v>
      </c>
      <c r="K63">
        <v>5.2046981760971514E-3</v>
      </c>
      <c r="L63">
        <v>1.1821932586022762E-2</v>
      </c>
      <c r="M63">
        <v>1.6540764709946251E-2</v>
      </c>
      <c r="N63">
        <v>2.9621663345620268E-2</v>
      </c>
      <c r="O63">
        <v>4.1785141774409701E-2</v>
      </c>
      <c r="P63">
        <v>7.6920064984391939E-2</v>
      </c>
      <c r="Q63">
        <v>0.11178371808505305</v>
      </c>
      <c r="R63">
        <v>0.1241447487113426</v>
      </c>
      <c r="S63">
        <v>0.12903592489687377</v>
      </c>
      <c r="T63">
        <v>0.13021707847180575</v>
      </c>
      <c r="U63">
        <v>0.13021707847180575</v>
      </c>
      <c r="V63">
        <v>0.13021707847180575</v>
      </c>
      <c r="W63">
        <v>0.13021707847180575</v>
      </c>
      <c r="X63">
        <v>0.13021707847180575</v>
      </c>
      <c r="Y63">
        <v>0.13021707847180575</v>
      </c>
      <c r="Z63">
        <v>0.13021707847180575</v>
      </c>
      <c r="AA63">
        <v>0.13021707847180575</v>
      </c>
      <c r="AB63">
        <v>0.13021707847180575</v>
      </c>
      <c r="AC63">
        <v>0.13021707847180575</v>
      </c>
      <c r="AD63">
        <v>0.13021707847180575</v>
      </c>
      <c r="AE63">
        <v>0.13021707847180575</v>
      </c>
      <c r="AF63">
        <v>0.13021707847180575</v>
      </c>
      <c r="AG63">
        <v>0.13021707847180575</v>
      </c>
      <c r="AH63">
        <v>0.13021707847180575</v>
      </c>
      <c r="AI63">
        <v>0.13021707847180575</v>
      </c>
      <c r="AJ63">
        <v>0.13021707847180575</v>
      </c>
      <c r="AK63">
        <v>0.13021707847180575</v>
      </c>
      <c r="AL63">
        <v>0.13021707847180575</v>
      </c>
      <c r="AM63">
        <v>0.13021707847180575</v>
      </c>
      <c r="AN63">
        <v>0.13021707847180575</v>
      </c>
      <c r="AO63">
        <v>0.13021707847180575</v>
      </c>
      <c r="AP63">
        <v>0.13021707847180575</v>
      </c>
      <c r="AQ63">
        <v>0.13021707847180575</v>
      </c>
      <c r="AR63">
        <v>0.13021707847180575</v>
      </c>
      <c r="AS63">
        <v>0.13021707847180575</v>
      </c>
      <c r="AT63">
        <v>0.13021707847180575</v>
      </c>
      <c r="AU63">
        <v>0.13021707847180575</v>
      </c>
      <c r="AV63">
        <v>0.13021707847180575</v>
      </c>
      <c r="AW63">
        <v>0.13021707847180575</v>
      </c>
      <c r="AX63">
        <v>0.13021707847180575</v>
      </c>
      <c r="AY63">
        <v>0.13021707847180575</v>
      </c>
      <c r="AZ63">
        <v>0.13021707847180575</v>
      </c>
      <c r="BA63">
        <v>0.13021707847180575</v>
      </c>
      <c r="BB63">
        <v>0.13021707847180575</v>
      </c>
      <c r="BC63">
        <v>0.13021707847180575</v>
      </c>
      <c r="BD63">
        <v>0.13021707847180575</v>
      </c>
      <c r="BE63">
        <v>0.13021707847180575</v>
      </c>
      <c r="BF63">
        <v>0.13021707847180575</v>
      </c>
      <c r="BG63">
        <v>0.12628126448140403</v>
      </c>
      <c r="BH63">
        <v>0.10508122523723994</v>
      </c>
      <c r="BI63">
        <v>0.1004313862118231</v>
      </c>
      <c r="BJ63">
        <v>8.6610936356990936E-2</v>
      </c>
      <c r="BK63">
        <v>5.85369740474758E-2</v>
      </c>
      <c r="BL63">
        <v>2.7153422635003338E-2</v>
      </c>
      <c r="BM63">
        <v>1.2257387089182144E-2</v>
      </c>
      <c r="BN63">
        <v>6.4741982904834728E-3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1.4145551795602396E-5</v>
      </c>
      <c r="BU63">
        <v>4.7135496891032025E-5</v>
      </c>
    </row>
    <row r="64" spans="1:73" x14ac:dyDescent="0.25">
      <c r="A64">
        <v>1078</v>
      </c>
      <c r="B64">
        <v>701.61499937875419</v>
      </c>
      <c r="C64">
        <v>2.1095296482570541E-3</v>
      </c>
      <c r="D64">
        <v>10</v>
      </c>
      <c r="E64">
        <v>549</v>
      </c>
      <c r="F64">
        <v>-529</v>
      </c>
      <c r="G64">
        <v>0</v>
      </c>
      <c r="H64">
        <v>0</v>
      </c>
      <c r="I64">
        <v>0</v>
      </c>
      <c r="J64">
        <v>3.4757818989220165E-3</v>
      </c>
      <c r="K64">
        <v>5.2046981760971514E-3</v>
      </c>
      <c r="L64">
        <v>1.1821932586022762E-2</v>
      </c>
      <c r="M64">
        <v>1.6540764709946251E-2</v>
      </c>
      <c r="N64">
        <v>2.9621663345620268E-2</v>
      </c>
      <c r="O64">
        <v>4.1785141774409701E-2</v>
      </c>
      <c r="P64">
        <v>7.6920064984391939E-2</v>
      </c>
      <c r="Q64">
        <v>0.11178371808505305</v>
      </c>
      <c r="R64">
        <v>0.1241447487113426</v>
      </c>
      <c r="S64">
        <v>0.12903592489687377</v>
      </c>
      <c r="T64">
        <v>0.13232660812006281</v>
      </c>
      <c r="U64">
        <v>0.13232660812006281</v>
      </c>
      <c r="V64">
        <v>0.13232660812006281</v>
      </c>
      <c r="W64">
        <v>0.13232660812006281</v>
      </c>
      <c r="X64">
        <v>0.13232660812006281</v>
      </c>
      <c r="Y64">
        <v>0.13232660812006281</v>
      </c>
      <c r="Z64">
        <v>0.13232660812006281</v>
      </c>
      <c r="AA64">
        <v>0.13232660812006281</v>
      </c>
      <c r="AB64">
        <v>0.13232660812006281</v>
      </c>
      <c r="AC64">
        <v>0.13232660812006281</v>
      </c>
      <c r="AD64">
        <v>0.13232660812006281</v>
      </c>
      <c r="AE64">
        <v>0.13232660812006281</v>
      </c>
      <c r="AF64">
        <v>0.13232660812006281</v>
      </c>
      <c r="AG64">
        <v>0.13232660812006281</v>
      </c>
      <c r="AH64">
        <v>0.13232660812006281</v>
      </c>
      <c r="AI64">
        <v>0.13232660812006281</v>
      </c>
      <c r="AJ64">
        <v>0.13232660812006281</v>
      </c>
      <c r="AK64">
        <v>0.13232660812006281</v>
      </c>
      <c r="AL64">
        <v>0.13232660812006281</v>
      </c>
      <c r="AM64">
        <v>0.13232660812006281</v>
      </c>
      <c r="AN64">
        <v>0.13232660812006281</v>
      </c>
      <c r="AO64">
        <v>0.13232660812006281</v>
      </c>
      <c r="AP64">
        <v>0.13232660812006281</v>
      </c>
      <c r="AQ64">
        <v>0.13232660812006281</v>
      </c>
      <c r="AR64">
        <v>0.13232660812006281</v>
      </c>
      <c r="AS64">
        <v>0.13232660812006281</v>
      </c>
      <c r="AT64">
        <v>0.13232660812006281</v>
      </c>
      <c r="AU64">
        <v>0.13232660812006281</v>
      </c>
      <c r="AV64">
        <v>0.13232660812006281</v>
      </c>
      <c r="AW64">
        <v>0.13232660812006281</v>
      </c>
      <c r="AX64">
        <v>0.13232660812006281</v>
      </c>
      <c r="AY64">
        <v>0.13232660812006281</v>
      </c>
      <c r="AZ64">
        <v>0.13232660812006281</v>
      </c>
      <c r="BA64">
        <v>0.13232660812006281</v>
      </c>
      <c r="BB64">
        <v>0.13232660812006281</v>
      </c>
      <c r="BC64">
        <v>0.13232660812006281</v>
      </c>
      <c r="BD64">
        <v>0.13232660812006281</v>
      </c>
      <c r="BE64">
        <v>0.13232660812006281</v>
      </c>
      <c r="BF64">
        <v>0.13232660812006281</v>
      </c>
      <c r="BG64">
        <v>0.12839079412966109</v>
      </c>
      <c r="BH64">
        <v>0.10508122523723994</v>
      </c>
      <c r="BI64">
        <v>0.1004313862118231</v>
      </c>
      <c r="BJ64">
        <v>8.6610936356990936E-2</v>
      </c>
      <c r="BK64">
        <v>5.85369740474758E-2</v>
      </c>
      <c r="BL64">
        <v>2.7153422635003338E-2</v>
      </c>
      <c r="BM64">
        <v>1.2257387089182144E-2</v>
      </c>
      <c r="BN64">
        <v>6.4741982904834728E-3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1.9443392467555221E-4</v>
      </c>
    </row>
    <row r="65" spans="1:73" x14ac:dyDescent="0.25">
      <c r="A65">
        <v>1078</v>
      </c>
      <c r="B65">
        <v>683.18923966716386</v>
      </c>
      <c r="C65">
        <v>2.0541293411973742E-3</v>
      </c>
      <c r="D65">
        <v>20</v>
      </c>
      <c r="E65">
        <v>559</v>
      </c>
      <c r="F65">
        <v>-519</v>
      </c>
      <c r="G65">
        <v>0</v>
      </c>
      <c r="H65">
        <v>0</v>
      </c>
      <c r="I65">
        <v>0</v>
      </c>
      <c r="J65">
        <v>3.4757818989220165E-3</v>
      </c>
      <c r="K65">
        <v>5.2046981760971514E-3</v>
      </c>
      <c r="L65">
        <v>1.1821932586022762E-2</v>
      </c>
      <c r="M65">
        <v>1.6540764709946251E-2</v>
      </c>
      <c r="N65">
        <v>2.9621663345620268E-2</v>
      </c>
      <c r="O65">
        <v>4.1785141774409701E-2</v>
      </c>
      <c r="P65">
        <v>7.6920064984391939E-2</v>
      </c>
      <c r="Q65">
        <v>0.11178371808505305</v>
      </c>
      <c r="R65">
        <v>0.1241447487113426</v>
      </c>
      <c r="S65">
        <v>0.12903592489687377</v>
      </c>
      <c r="T65">
        <v>0.13438073746126017</v>
      </c>
      <c r="U65">
        <v>0.13438073746126017</v>
      </c>
      <c r="V65">
        <v>0.13438073746126017</v>
      </c>
      <c r="W65">
        <v>0.13438073746126017</v>
      </c>
      <c r="X65">
        <v>0.13438073746126017</v>
      </c>
      <c r="Y65">
        <v>0.13438073746126017</v>
      </c>
      <c r="Z65">
        <v>0.13438073746126017</v>
      </c>
      <c r="AA65">
        <v>0.13438073746126017</v>
      </c>
      <c r="AB65">
        <v>0.13438073746126017</v>
      </c>
      <c r="AC65">
        <v>0.13438073746126017</v>
      </c>
      <c r="AD65">
        <v>0.13438073746126017</v>
      </c>
      <c r="AE65">
        <v>0.13438073746126017</v>
      </c>
      <c r="AF65">
        <v>0.13438073746126017</v>
      </c>
      <c r="AG65">
        <v>0.13438073746126017</v>
      </c>
      <c r="AH65">
        <v>0.13438073746126017</v>
      </c>
      <c r="AI65">
        <v>0.13438073746126017</v>
      </c>
      <c r="AJ65">
        <v>0.13438073746126017</v>
      </c>
      <c r="AK65">
        <v>0.13438073746126017</v>
      </c>
      <c r="AL65">
        <v>0.13438073746126017</v>
      </c>
      <c r="AM65">
        <v>0.13438073746126017</v>
      </c>
      <c r="AN65">
        <v>0.13438073746126017</v>
      </c>
      <c r="AO65">
        <v>0.13438073746126017</v>
      </c>
      <c r="AP65">
        <v>0.13438073746126017</v>
      </c>
      <c r="AQ65">
        <v>0.13438073746126017</v>
      </c>
      <c r="AR65">
        <v>0.13438073746126017</v>
      </c>
      <c r="AS65">
        <v>0.13438073746126017</v>
      </c>
      <c r="AT65">
        <v>0.13438073746126017</v>
      </c>
      <c r="AU65">
        <v>0.13438073746126017</v>
      </c>
      <c r="AV65">
        <v>0.13438073746126017</v>
      </c>
      <c r="AW65">
        <v>0.13438073746126017</v>
      </c>
      <c r="AX65">
        <v>0.13438073746126017</v>
      </c>
      <c r="AY65">
        <v>0.13438073746126017</v>
      </c>
      <c r="AZ65">
        <v>0.13438073746126017</v>
      </c>
      <c r="BA65">
        <v>0.13438073746126017</v>
      </c>
      <c r="BB65">
        <v>0.13438073746126017</v>
      </c>
      <c r="BC65">
        <v>0.13438073746126017</v>
      </c>
      <c r="BD65">
        <v>0.13438073746126017</v>
      </c>
      <c r="BE65">
        <v>0.13438073746126017</v>
      </c>
      <c r="BF65">
        <v>0.13438073746126017</v>
      </c>
      <c r="BG65">
        <v>0.13044492347085845</v>
      </c>
      <c r="BH65">
        <v>0.10508122523723994</v>
      </c>
      <c r="BI65">
        <v>0.1004313862118231</v>
      </c>
      <c r="BJ65">
        <v>8.6610936356990936E-2</v>
      </c>
      <c r="BK65">
        <v>5.85369740474758E-2</v>
      </c>
      <c r="BL65">
        <v>2.7153422635003338E-2</v>
      </c>
      <c r="BM65">
        <v>1.2257387089182144E-2</v>
      </c>
      <c r="BN65">
        <v>6.4741982904834728E-3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1.6674182025205042E-3</v>
      </c>
    </row>
    <row r="66" spans="1:73" x14ac:dyDescent="0.25">
      <c r="A66">
        <v>1037</v>
      </c>
      <c r="B66">
        <v>811.84890767216416</v>
      </c>
      <c r="C66">
        <v>2.4409673997220342E-3</v>
      </c>
      <c r="D66">
        <v>30</v>
      </c>
      <c r="E66">
        <v>548.5</v>
      </c>
      <c r="F66">
        <v>-488.5</v>
      </c>
      <c r="G66">
        <v>0</v>
      </c>
      <c r="H66">
        <v>0</v>
      </c>
      <c r="I66">
        <v>0</v>
      </c>
      <c r="J66">
        <v>3.4757818989220165E-3</v>
      </c>
      <c r="K66">
        <v>5.2046981760971514E-3</v>
      </c>
      <c r="L66">
        <v>1.1821932586022762E-2</v>
      </c>
      <c r="M66">
        <v>1.6540764709946251E-2</v>
      </c>
      <c r="N66">
        <v>2.9621663345620268E-2</v>
      </c>
      <c r="O66">
        <v>4.1785141774409701E-2</v>
      </c>
      <c r="P66">
        <v>7.6920064984391939E-2</v>
      </c>
      <c r="Q66">
        <v>0.11178371808505305</v>
      </c>
      <c r="R66">
        <v>0.1241447487113426</v>
      </c>
      <c r="S66">
        <v>0.12903592489687377</v>
      </c>
      <c r="T66">
        <v>0.13438073746126017</v>
      </c>
      <c r="U66">
        <v>0.13682170486098219</v>
      </c>
      <c r="V66">
        <v>0.13682170486098219</v>
      </c>
      <c r="W66">
        <v>0.13682170486098219</v>
      </c>
      <c r="X66">
        <v>0.13682170486098219</v>
      </c>
      <c r="Y66">
        <v>0.13682170486098219</v>
      </c>
      <c r="Z66">
        <v>0.13682170486098219</v>
      </c>
      <c r="AA66">
        <v>0.13682170486098219</v>
      </c>
      <c r="AB66">
        <v>0.13682170486098219</v>
      </c>
      <c r="AC66">
        <v>0.13682170486098219</v>
      </c>
      <c r="AD66">
        <v>0.13682170486098219</v>
      </c>
      <c r="AE66">
        <v>0.13682170486098219</v>
      </c>
      <c r="AF66">
        <v>0.13682170486098219</v>
      </c>
      <c r="AG66">
        <v>0.13682170486098219</v>
      </c>
      <c r="AH66">
        <v>0.13682170486098219</v>
      </c>
      <c r="AI66">
        <v>0.13682170486098219</v>
      </c>
      <c r="AJ66">
        <v>0.13682170486098219</v>
      </c>
      <c r="AK66">
        <v>0.13682170486098219</v>
      </c>
      <c r="AL66">
        <v>0.13682170486098219</v>
      </c>
      <c r="AM66">
        <v>0.13682170486098219</v>
      </c>
      <c r="AN66">
        <v>0.13682170486098219</v>
      </c>
      <c r="AO66">
        <v>0.13682170486098219</v>
      </c>
      <c r="AP66">
        <v>0.13682170486098219</v>
      </c>
      <c r="AQ66">
        <v>0.13682170486098219</v>
      </c>
      <c r="AR66">
        <v>0.13682170486098219</v>
      </c>
      <c r="AS66">
        <v>0.13682170486098219</v>
      </c>
      <c r="AT66">
        <v>0.13682170486098219</v>
      </c>
      <c r="AU66">
        <v>0.13682170486098219</v>
      </c>
      <c r="AV66">
        <v>0.13682170486098219</v>
      </c>
      <c r="AW66">
        <v>0.13682170486098219</v>
      </c>
      <c r="AX66">
        <v>0.13682170486098219</v>
      </c>
      <c r="AY66">
        <v>0.13682170486098219</v>
      </c>
      <c r="AZ66">
        <v>0.13682170486098219</v>
      </c>
      <c r="BA66">
        <v>0.13682170486098219</v>
      </c>
      <c r="BB66">
        <v>0.13682170486098219</v>
      </c>
      <c r="BC66">
        <v>0.13682170486098219</v>
      </c>
      <c r="BD66">
        <v>0.13682170486098219</v>
      </c>
      <c r="BE66">
        <v>0.13682170486098219</v>
      </c>
      <c r="BF66">
        <v>0.13682170486098219</v>
      </c>
      <c r="BG66">
        <v>0.13288589087058048</v>
      </c>
      <c r="BH66">
        <v>0.10508122523723994</v>
      </c>
      <c r="BI66">
        <v>0.1004313862118231</v>
      </c>
      <c r="BJ66">
        <v>8.6610936356990936E-2</v>
      </c>
      <c r="BK66">
        <v>5.85369740474758E-2</v>
      </c>
      <c r="BL66">
        <v>2.7153422635003338E-2</v>
      </c>
      <c r="BM66">
        <v>1.2257387089182144E-2</v>
      </c>
      <c r="BN66">
        <v>6.4741982904834728E-3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1.2078471078330599E-4</v>
      </c>
    </row>
    <row r="67" spans="1:73" x14ac:dyDescent="0.25">
      <c r="A67">
        <v>1010</v>
      </c>
      <c r="B67">
        <v>806.33089921604824</v>
      </c>
      <c r="C67">
        <v>2.4243765308725701E-3</v>
      </c>
      <c r="D67">
        <v>40</v>
      </c>
      <c r="E67">
        <v>545</v>
      </c>
      <c r="F67">
        <v>-465</v>
      </c>
      <c r="G67">
        <v>0</v>
      </c>
      <c r="H67">
        <v>0</v>
      </c>
      <c r="I67">
        <v>0</v>
      </c>
      <c r="J67">
        <v>3.4757818989220165E-3</v>
      </c>
      <c r="K67">
        <v>5.2046981760971514E-3</v>
      </c>
      <c r="L67">
        <v>1.1821932586022762E-2</v>
      </c>
      <c r="M67">
        <v>1.6540764709946251E-2</v>
      </c>
      <c r="N67">
        <v>2.9621663345620268E-2</v>
      </c>
      <c r="O67">
        <v>4.1785141774409701E-2</v>
      </c>
      <c r="P67">
        <v>7.6920064984391939E-2</v>
      </c>
      <c r="Q67">
        <v>0.11178371808505305</v>
      </c>
      <c r="R67">
        <v>0.1241447487113426</v>
      </c>
      <c r="S67">
        <v>0.12903592489687377</v>
      </c>
      <c r="T67">
        <v>0.13438073746126017</v>
      </c>
      <c r="U67">
        <v>0.13682170486098219</v>
      </c>
      <c r="V67">
        <v>0.13924608139185476</v>
      </c>
      <c r="W67">
        <v>0.13924608139185476</v>
      </c>
      <c r="X67">
        <v>0.13924608139185476</v>
      </c>
      <c r="Y67">
        <v>0.13924608139185476</v>
      </c>
      <c r="Z67">
        <v>0.13924608139185476</v>
      </c>
      <c r="AA67">
        <v>0.13924608139185476</v>
      </c>
      <c r="AB67">
        <v>0.13924608139185476</v>
      </c>
      <c r="AC67">
        <v>0.13924608139185476</v>
      </c>
      <c r="AD67">
        <v>0.13924608139185476</v>
      </c>
      <c r="AE67">
        <v>0.13924608139185476</v>
      </c>
      <c r="AF67">
        <v>0.13924608139185476</v>
      </c>
      <c r="AG67">
        <v>0.13924608139185476</v>
      </c>
      <c r="AH67">
        <v>0.13924608139185476</v>
      </c>
      <c r="AI67">
        <v>0.13924608139185476</v>
      </c>
      <c r="AJ67">
        <v>0.13924608139185476</v>
      </c>
      <c r="AK67">
        <v>0.13924608139185476</v>
      </c>
      <c r="AL67">
        <v>0.13924608139185476</v>
      </c>
      <c r="AM67">
        <v>0.13924608139185476</v>
      </c>
      <c r="AN67">
        <v>0.13924608139185476</v>
      </c>
      <c r="AO67">
        <v>0.13924608139185476</v>
      </c>
      <c r="AP67">
        <v>0.13924608139185476</v>
      </c>
      <c r="AQ67">
        <v>0.13924608139185476</v>
      </c>
      <c r="AR67">
        <v>0.13924608139185476</v>
      </c>
      <c r="AS67">
        <v>0.13924608139185476</v>
      </c>
      <c r="AT67">
        <v>0.13924608139185476</v>
      </c>
      <c r="AU67">
        <v>0.13924608139185476</v>
      </c>
      <c r="AV67">
        <v>0.13924608139185476</v>
      </c>
      <c r="AW67">
        <v>0.13924608139185476</v>
      </c>
      <c r="AX67">
        <v>0.13924608139185476</v>
      </c>
      <c r="AY67">
        <v>0.13924608139185476</v>
      </c>
      <c r="AZ67">
        <v>0.13924608139185476</v>
      </c>
      <c r="BA67">
        <v>0.13924608139185476</v>
      </c>
      <c r="BB67">
        <v>0.13924608139185476</v>
      </c>
      <c r="BC67">
        <v>0.13924608139185476</v>
      </c>
      <c r="BD67">
        <v>0.13924608139185476</v>
      </c>
      <c r="BE67">
        <v>0.13924608139185476</v>
      </c>
      <c r="BF67">
        <v>0.13924608139185476</v>
      </c>
      <c r="BG67">
        <v>0.13531026740145305</v>
      </c>
      <c r="BH67">
        <v>0.10508122523723994</v>
      </c>
      <c r="BI67">
        <v>0.1004313862118231</v>
      </c>
      <c r="BJ67">
        <v>8.6610936356990936E-2</v>
      </c>
      <c r="BK67">
        <v>5.85369740474758E-2</v>
      </c>
      <c r="BL67">
        <v>2.7153422635003338E-2</v>
      </c>
      <c r="BM67">
        <v>1.2257387089182144E-2</v>
      </c>
      <c r="BN67">
        <v>6.4741982904834728E-3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</row>
    <row r="68" spans="1:73" x14ac:dyDescent="0.25">
      <c r="A68">
        <v>991</v>
      </c>
      <c r="B68">
        <v>1089.3639561565656</v>
      </c>
      <c r="C68">
        <v>3.2753655000102334E-3</v>
      </c>
      <c r="D68">
        <v>30</v>
      </c>
      <c r="E68">
        <v>525.5</v>
      </c>
      <c r="F68">
        <v>-465.5</v>
      </c>
      <c r="G68">
        <v>0</v>
      </c>
      <c r="H68">
        <v>0</v>
      </c>
      <c r="I68">
        <v>0</v>
      </c>
      <c r="J68">
        <v>3.4757818989220165E-3</v>
      </c>
      <c r="K68">
        <v>5.2046981760971514E-3</v>
      </c>
      <c r="L68">
        <v>1.1821932586022762E-2</v>
      </c>
      <c r="M68">
        <v>1.6540764709946251E-2</v>
      </c>
      <c r="N68">
        <v>2.9621663345620268E-2</v>
      </c>
      <c r="O68">
        <v>4.1785141774409701E-2</v>
      </c>
      <c r="P68">
        <v>7.6920064984391939E-2</v>
      </c>
      <c r="Q68">
        <v>0.11178371808505305</v>
      </c>
      <c r="R68">
        <v>0.1241447487113426</v>
      </c>
      <c r="S68">
        <v>0.12903592489687377</v>
      </c>
      <c r="T68">
        <v>0.13438073746126017</v>
      </c>
      <c r="U68">
        <v>0.13682170486098219</v>
      </c>
      <c r="V68">
        <v>0.14252144689186499</v>
      </c>
      <c r="W68">
        <v>0.14252144689186499</v>
      </c>
      <c r="X68">
        <v>0.14252144689186499</v>
      </c>
      <c r="Y68">
        <v>0.14252144689186499</v>
      </c>
      <c r="Z68">
        <v>0.14252144689186499</v>
      </c>
      <c r="AA68">
        <v>0.14252144689186499</v>
      </c>
      <c r="AB68">
        <v>0.14252144689186499</v>
      </c>
      <c r="AC68">
        <v>0.14252144689186499</v>
      </c>
      <c r="AD68">
        <v>0.14252144689186499</v>
      </c>
      <c r="AE68">
        <v>0.14252144689186499</v>
      </c>
      <c r="AF68">
        <v>0.14252144689186499</v>
      </c>
      <c r="AG68">
        <v>0.14252144689186499</v>
      </c>
      <c r="AH68">
        <v>0.14252144689186499</v>
      </c>
      <c r="AI68">
        <v>0.14252144689186499</v>
      </c>
      <c r="AJ68">
        <v>0.14252144689186499</v>
      </c>
      <c r="AK68">
        <v>0.14252144689186499</v>
      </c>
      <c r="AL68">
        <v>0.14252144689186499</v>
      </c>
      <c r="AM68">
        <v>0.14252144689186499</v>
      </c>
      <c r="AN68">
        <v>0.14252144689186499</v>
      </c>
      <c r="AO68">
        <v>0.14252144689186499</v>
      </c>
      <c r="AP68">
        <v>0.14252144689186499</v>
      </c>
      <c r="AQ68">
        <v>0.14252144689186499</v>
      </c>
      <c r="AR68">
        <v>0.14252144689186499</v>
      </c>
      <c r="AS68">
        <v>0.14252144689186499</v>
      </c>
      <c r="AT68">
        <v>0.14252144689186499</v>
      </c>
      <c r="AU68">
        <v>0.14252144689186499</v>
      </c>
      <c r="AV68">
        <v>0.14252144689186499</v>
      </c>
      <c r="AW68">
        <v>0.14252144689186499</v>
      </c>
      <c r="AX68">
        <v>0.14252144689186499</v>
      </c>
      <c r="AY68">
        <v>0.14252144689186499</v>
      </c>
      <c r="AZ68">
        <v>0.14252144689186499</v>
      </c>
      <c r="BA68">
        <v>0.14252144689186499</v>
      </c>
      <c r="BB68">
        <v>0.14252144689186499</v>
      </c>
      <c r="BC68">
        <v>0.14252144689186499</v>
      </c>
      <c r="BD68">
        <v>0.14252144689186499</v>
      </c>
      <c r="BE68">
        <v>0.14252144689186499</v>
      </c>
      <c r="BF68">
        <v>0.14252144689186499</v>
      </c>
      <c r="BG68">
        <v>0.13531026740145305</v>
      </c>
      <c r="BH68">
        <v>0.10508122523723994</v>
      </c>
      <c r="BI68">
        <v>0.1004313862118231</v>
      </c>
      <c r="BJ68">
        <v>8.6610936356990936E-2</v>
      </c>
      <c r="BK68">
        <v>5.85369740474758E-2</v>
      </c>
      <c r="BL68">
        <v>2.7153422635003338E-2</v>
      </c>
      <c r="BM68">
        <v>1.2257387089182144E-2</v>
      </c>
      <c r="BN68">
        <v>6.4741982904834728E-3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</row>
    <row r="69" spans="1:73" x14ac:dyDescent="0.25">
      <c r="A69">
        <v>991</v>
      </c>
      <c r="B69">
        <v>883.4105299506997</v>
      </c>
      <c r="C69">
        <v>2.6561300801202755E-3</v>
      </c>
      <c r="D69">
        <v>20</v>
      </c>
      <c r="E69">
        <v>515.5</v>
      </c>
      <c r="F69">
        <v>-475.5</v>
      </c>
      <c r="G69">
        <v>0</v>
      </c>
      <c r="H69">
        <v>0</v>
      </c>
      <c r="I69">
        <v>0</v>
      </c>
      <c r="J69">
        <v>3.4757818989220165E-3</v>
      </c>
      <c r="K69">
        <v>5.2046981760971514E-3</v>
      </c>
      <c r="L69">
        <v>1.1821932586022762E-2</v>
      </c>
      <c r="M69">
        <v>1.6540764709946251E-2</v>
      </c>
      <c r="N69">
        <v>2.9621663345620268E-2</v>
      </c>
      <c r="O69">
        <v>4.1785141774409701E-2</v>
      </c>
      <c r="P69">
        <v>7.6920064984391939E-2</v>
      </c>
      <c r="Q69">
        <v>0.11178371808505305</v>
      </c>
      <c r="R69">
        <v>0.1241447487113426</v>
      </c>
      <c r="S69">
        <v>0.12903592489687377</v>
      </c>
      <c r="T69">
        <v>0.13438073746126017</v>
      </c>
      <c r="U69">
        <v>0.13682170486098219</v>
      </c>
      <c r="V69">
        <v>0.14517757697198527</v>
      </c>
      <c r="W69">
        <v>0.14517757697198527</v>
      </c>
      <c r="X69">
        <v>0.14517757697198527</v>
      </c>
      <c r="Y69">
        <v>0.14517757697198527</v>
      </c>
      <c r="Z69">
        <v>0.14517757697198527</v>
      </c>
      <c r="AA69">
        <v>0.14517757697198527</v>
      </c>
      <c r="AB69">
        <v>0.14517757697198527</v>
      </c>
      <c r="AC69">
        <v>0.14517757697198527</v>
      </c>
      <c r="AD69">
        <v>0.14517757697198527</v>
      </c>
      <c r="AE69">
        <v>0.14517757697198527</v>
      </c>
      <c r="AF69">
        <v>0.14517757697198527</v>
      </c>
      <c r="AG69">
        <v>0.14517757697198527</v>
      </c>
      <c r="AH69">
        <v>0.14517757697198527</v>
      </c>
      <c r="AI69">
        <v>0.14517757697198527</v>
      </c>
      <c r="AJ69">
        <v>0.14517757697198527</v>
      </c>
      <c r="AK69">
        <v>0.14517757697198527</v>
      </c>
      <c r="AL69">
        <v>0.14517757697198527</v>
      </c>
      <c r="AM69">
        <v>0.14517757697198527</v>
      </c>
      <c r="AN69">
        <v>0.14517757697198527</v>
      </c>
      <c r="AO69">
        <v>0.14517757697198527</v>
      </c>
      <c r="AP69">
        <v>0.14517757697198527</v>
      </c>
      <c r="AQ69">
        <v>0.14517757697198527</v>
      </c>
      <c r="AR69">
        <v>0.14517757697198527</v>
      </c>
      <c r="AS69">
        <v>0.14517757697198527</v>
      </c>
      <c r="AT69">
        <v>0.14517757697198527</v>
      </c>
      <c r="AU69">
        <v>0.14517757697198527</v>
      </c>
      <c r="AV69">
        <v>0.14517757697198527</v>
      </c>
      <c r="AW69">
        <v>0.14517757697198527</v>
      </c>
      <c r="AX69">
        <v>0.14517757697198527</v>
      </c>
      <c r="AY69">
        <v>0.14517757697198527</v>
      </c>
      <c r="AZ69">
        <v>0.14517757697198527</v>
      </c>
      <c r="BA69">
        <v>0.14517757697198527</v>
      </c>
      <c r="BB69">
        <v>0.14517757697198527</v>
      </c>
      <c r="BC69">
        <v>0.14517757697198527</v>
      </c>
      <c r="BD69">
        <v>0.14517757697198527</v>
      </c>
      <c r="BE69">
        <v>0.14517757697198527</v>
      </c>
      <c r="BF69">
        <v>0.14517757697198527</v>
      </c>
      <c r="BG69">
        <v>0.13531026740145305</v>
      </c>
      <c r="BH69">
        <v>0.10508122523723994</v>
      </c>
      <c r="BI69">
        <v>0.1004313862118231</v>
      </c>
      <c r="BJ69">
        <v>8.6610936356990936E-2</v>
      </c>
      <c r="BK69">
        <v>5.85369740474758E-2</v>
      </c>
      <c r="BL69">
        <v>2.7153422635003338E-2</v>
      </c>
      <c r="BM69">
        <v>1.2257387089182144E-2</v>
      </c>
      <c r="BN69">
        <v>6.4741982904834728E-3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</row>
    <row r="70" spans="1:73" x14ac:dyDescent="0.25">
      <c r="A70">
        <v>991</v>
      </c>
      <c r="B70">
        <v>916.69552869488666</v>
      </c>
      <c r="C70">
        <v>2.7562073187129992E-3</v>
      </c>
      <c r="D70">
        <v>10</v>
      </c>
      <c r="E70">
        <v>505.5</v>
      </c>
      <c r="F70">
        <v>-485.5</v>
      </c>
      <c r="G70">
        <v>0</v>
      </c>
      <c r="H70">
        <v>0</v>
      </c>
      <c r="I70">
        <v>0</v>
      </c>
      <c r="J70">
        <v>3.4757818989220165E-3</v>
      </c>
      <c r="K70">
        <v>5.2046981760971514E-3</v>
      </c>
      <c r="L70">
        <v>1.1821932586022762E-2</v>
      </c>
      <c r="M70">
        <v>1.6540764709946251E-2</v>
      </c>
      <c r="N70">
        <v>2.9621663345620268E-2</v>
      </c>
      <c r="O70">
        <v>4.1785141774409701E-2</v>
      </c>
      <c r="P70">
        <v>7.6920064984391939E-2</v>
      </c>
      <c r="Q70">
        <v>0.11178371808505305</v>
      </c>
      <c r="R70">
        <v>0.1241447487113426</v>
      </c>
      <c r="S70">
        <v>0.12903592489687377</v>
      </c>
      <c r="T70">
        <v>0.13438073746126017</v>
      </c>
      <c r="U70">
        <v>0.1395779121796952</v>
      </c>
      <c r="V70">
        <v>0.14793378429069828</v>
      </c>
      <c r="W70">
        <v>0.14793378429069828</v>
      </c>
      <c r="X70">
        <v>0.14793378429069828</v>
      </c>
      <c r="Y70">
        <v>0.14793378429069828</v>
      </c>
      <c r="Z70">
        <v>0.14793378429069828</v>
      </c>
      <c r="AA70">
        <v>0.14793378429069828</v>
      </c>
      <c r="AB70">
        <v>0.14793378429069828</v>
      </c>
      <c r="AC70">
        <v>0.14793378429069828</v>
      </c>
      <c r="AD70">
        <v>0.14793378429069828</v>
      </c>
      <c r="AE70">
        <v>0.14793378429069828</v>
      </c>
      <c r="AF70">
        <v>0.14793378429069828</v>
      </c>
      <c r="AG70">
        <v>0.14793378429069828</v>
      </c>
      <c r="AH70">
        <v>0.14793378429069828</v>
      </c>
      <c r="AI70">
        <v>0.14793378429069828</v>
      </c>
      <c r="AJ70">
        <v>0.14793378429069828</v>
      </c>
      <c r="AK70">
        <v>0.14793378429069828</v>
      </c>
      <c r="AL70">
        <v>0.14793378429069828</v>
      </c>
      <c r="AM70">
        <v>0.14793378429069828</v>
      </c>
      <c r="AN70">
        <v>0.14793378429069828</v>
      </c>
      <c r="AO70">
        <v>0.14793378429069828</v>
      </c>
      <c r="AP70">
        <v>0.14793378429069828</v>
      </c>
      <c r="AQ70">
        <v>0.14793378429069828</v>
      </c>
      <c r="AR70">
        <v>0.14793378429069828</v>
      </c>
      <c r="AS70">
        <v>0.14793378429069828</v>
      </c>
      <c r="AT70">
        <v>0.14793378429069828</v>
      </c>
      <c r="AU70">
        <v>0.14793378429069828</v>
      </c>
      <c r="AV70">
        <v>0.14793378429069828</v>
      </c>
      <c r="AW70">
        <v>0.14793378429069828</v>
      </c>
      <c r="AX70">
        <v>0.14793378429069828</v>
      </c>
      <c r="AY70">
        <v>0.14793378429069828</v>
      </c>
      <c r="AZ70">
        <v>0.14793378429069828</v>
      </c>
      <c r="BA70">
        <v>0.14793378429069828</v>
      </c>
      <c r="BB70">
        <v>0.14793378429069828</v>
      </c>
      <c r="BC70">
        <v>0.14793378429069828</v>
      </c>
      <c r="BD70">
        <v>0.14793378429069828</v>
      </c>
      <c r="BE70">
        <v>0.14793378429069828</v>
      </c>
      <c r="BF70">
        <v>0.14517757697198527</v>
      </c>
      <c r="BG70">
        <v>0.13531026740145305</v>
      </c>
      <c r="BH70">
        <v>0.10508122523723994</v>
      </c>
      <c r="BI70">
        <v>0.1004313862118231</v>
      </c>
      <c r="BJ70">
        <v>8.6610936356990936E-2</v>
      </c>
      <c r="BK70">
        <v>5.85369740474758E-2</v>
      </c>
      <c r="BL70">
        <v>2.7153422635003338E-2</v>
      </c>
      <c r="BM70">
        <v>1.2257387089182144E-2</v>
      </c>
      <c r="BN70">
        <v>6.4741982904834728E-3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</row>
    <row r="71" spans="1:73" x14ac:dyDescent="0.25">
      <c r="A71">
        <v>991</v>
      </c>
      <c r="B71">
        <v>921.23673279681873</v>
      </c>
      <c r="C71">
        <v>2.7698612524235024E-3</v>
      </c>
      <c r="D71">
        <v>0</v>
      </c>
      <c r="E71">
        <v>495.5</v>
      </c>
      <c r="F71">
        <v>-495.5</v>
      </c>
      <c r="G71">
        <v>0</v>
      </c>
      <c r="H71">
        <v>0</v>
      </c>
      <c r="I71">
        <v>0</v>
      </c>
      <c r="J71">
        <v>3.4757818989220165E-3</v>
      </c>
      <c r="K71">
        <v>5.2046981760971514E-3</v>
      </c>
      <c r="L71">
        <v>1.1821932586022762E-2</v>
      </c>
      <c r="M71">
        <v>1.6540764709946251E-2</v>
      </c>
      <c r="N71">
        <v>2.9621663345620268E-2</v>
      </c>
      <c r="O71">
        <v>4.1785141774409701E-2</v>
      </c>
      <c r="P71">
        <v>7.6920064984391939E-2</v>
      </c>
      <c r="Q71">
        <v>0.11178371808505305</v>
      </c>
      <c r="R71">
        <v>0.1241447487113426</v>
      </c>
      <c r="S71">
        <v>0.12903592489687377</v>
      </c>
      <c r="T71">
        <v>0.13438073746126017</v>
      </c>
      <c r="U71">
        <v>0.14234777343211871</v>
      </c>
      <c r="V71">
        <v>0.15070364554312179</v>
      </c>
      <c r="W71">
        <v>0.15070364554312179</v>
      </c>
      <c r="X71">
        <v>0.15070364554312179</v>
      </c>
      <c r="Y71">
        <v>0.15070364554312179</v>
      </c>
      <c r="Z71">
        <v>0.15070364554312179</v>
      </c>
      <c r="AA71">
        <v>0.15070364554312179</v>
      </c>
      <c r="AB71">
        <v>0.15070364554312179</v>
      </c>
      <c r="AC71">
        <v>0.15070364554312179</v>
      </c>
      <c r="AD71">
        <v>0.15070364554312179</v>
      </c>
      <c r="AE71">
        <v>0.15070364554312179</v>
      </c>
      <c r="AF71">
        <v>0.15070364554312179</v>
      </c>
      <c r="AG71">
        <v>0.15070364554312179</v>
      </c>
      <c r="AH71">
        <v>0.15070364554312179</v>
      </c>
      <c r="AI71">
        <v>0.15070364554312179</v>
      </c>
      <c r="AJ71">
        <v>0.15070364554312179</v>
      </c>
      <c r="AK71">
        <v>0.15070364554312179</v>
      </c>
      <c r="AL71">
        <v>0.15070364554312179</v>
      </c>
      <c r="AM71">
        <v>0.15070364554312179</v>
      </c>
      <c r="AN71">
        <v>0.15070364554312179</v>
      </c>
      <c r="AO71">
        <v>0.15070364554312179</v>
      </c>
      <c r="AP71">
        <v>0.15070364554312179</v>
      </c>
      <c r="AQ71">
        <v>0.15070364554312179</v>
      </c>
      <c r="AR71">
        <v>0.15070364554312179</v>
      </c>
      <c r="AS71">
        <v>0.15070364554312179</v>
      </c>
      <c r="AT71">
        <v>0.15070364554312179</v>
      </c>
      <c r="AU71">
        <v>0.15070364554312179</v>
      </c>
      <c r="AV71">
        <v>0.15070364554312179</v>
      </c>
      <c r="AW71">
        <v>0.15070364554312179</v>
      </c>
      <c r="AX71">
        <v>0.15070364554312179</v>
      </c>
      <c r="AY71">
        <v>0.15070364554312179</v>
      </c>
      <c r="AZ71">
        <v>0.15070364554312179</v>
      </c>
      <c r="BA71">
        <v>0.15070364554312179</v>
      </c>
      <c r="BB71">
        <v>0.15070364554312179</v>
      </c>
      <c r="BC71">
        <v>0.15070364554312179</v>
      </c>
      <c r="BD71">
        <v>0.15070364554312179</v>
      </c>
      <c r="BE71">
        <v>0.15070364554312179</v>
      </c>
      <c r="BF71">
        <v>0.14517757697198527</v>
      </c>
      <c r="BG71">
        <v>0.13531026740145305</v>
      </c>
      <c r="BH71">
        <v>0.10508122523723994</v>
      </c>
      <c r="BI71">
        <v>0.1004313862118231</v>
      </c>
      <c r="BJ71">
        <v>8.6610936356990936E-2</v>
      </c>
      <c r="BK71">
        <v>5.85369740474758E-2</v>
      </c>
      <c r="BL71">
        <v>2.7153422635003338E-2</v>
      </c>
      <c r="BM71">
        <v>1.2257387089182144E-2</v>
      </c>
      <c r="BN71">
        <v>6.4741982904834728E-3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3.9402690343801061E-4</v>
      </c>
      <c r="BU71">
        <v>0</v>
      </c>
    </row>
    <row r="72" spans="1:73" x14ac:dyDescent="0.25">
      <c r="A72">
        <v>991</v>
      </c>
      <c r="B72">
        <v>896.45448882182563</v>
      </c>
      <c r="C72">
        <v>2.6953490506292448E-3</v>
      </c>
      <c r="D72">
        <v>-10</v>
      </c>
      <c r="E72">
        <v>485.5</v>
      </c>
      <c r="F72">
        <v>-505.5</v>
      </c>
      <c r="G72">
        <v>0</v>
      </c>
      <c r="H72">
        <v>0</v>
      </c>
      <c r="I72">
        <v>0</v>
      </c>
      <c r="J72">
        <v>3.4757818989220165E-3</v>
      </c>
      <c r="K72">
        <v>5.2046981760971514E-3</v>
      </c>
      <c r="L72">
        <v>1.1821932586022762E-2</v>
      </c>
      <c r="M72">
        <v>1.6540764709946251E-2</v>
      </c>
      <c r="N72">
        <v>2.9621663345620268E-2</v>
      </c>
      <c r="O72">
        <v>4.1785141774409701E-2</v>
      </c>
      <c r="P72">
        <v>7.6920064984391939E-2</v>
      </c>
      <c r="Q72">
        <v>0.11178371808505305</v>
      </c>
      <c r="R72">
        <v>0.1241447487113426</v>
      </c>
      <c r="S72">
        <v>0.12903592489687377</v>
      </c>
      <c r="T72">
        <v>0.13438073746126017</v>
      </c>
      <c r="U72">
        <v>0.14504312248274795</v>
      </c>
      <c r="V72">
        <v>0.15339899459375103</v>
      </c>
      <c r="W72">
        <v>0.15339899459375103</v>
      </c>
      <c r="X72">
        <v>0.15339899459375103</v>
      </c>
      <c r="Y72">
        <v>0.15339899459375103</v>
      </c>
      <c r="Z72">
        <v>0.15339899459375103</v>
      </c>
      <c r="AA72">
        <v>0.15339899459375103</v>
      </c>
      <c r="AB72">
        <v>0.15339899459375103</v>
      </c>
      <c r="AC72">
        <v>0.15339899459375103</v>
      </c>
      <c r="AD72">
        <v>0.15339899459375103</v>
      </c>
      <c r="AE72">
        <v>0.15339899459375103</v>
      </c>
      <c r="AF72">
        <v>0.15339899459375103</v>
      </c>
      <c r="AG72">
        <v>0.15339899459375103</v>
      </c>
      <c r="AH72">
        <v>0.15339899459375103</v>
      </c>
      <c r="AI72">
        <v>0.15339899459375103</v>
      </c>
      <c r="AJ72">
        <v>0.15339899459375103</v>
      </c>
      <c r="AK72">
        <v>0.15339899459375103</v>
      </c>
      <c r="AL72">
        <v>0.15339899459375103</v>
      </c>
      <c r="AM72">
        <v>0.15339899459375103</v>
      </c>
      <c r="AN72">
        <v>0.15339899459375103</v>
      </c>
      <c r="AO72">
        <v>0.15339899459375103</v>
      </c>
      <c r="AP72">
        <v>0.15339899459375103</v>
      </c>
      <c r="AQ72">
        <v>0.15339899459375103</v>
      </c>
      <c r="AR72">
        <v>0.15339899459375103</v>
      </c>
      <c r="AS72">
        <v>0.15339899459375103</v>
      </c>
      <c r="AT72">
        <v>0.15339899459375103</v>
      </c>
      <c r="AU72">
        <v>0.15339899459375103</v>
      </c>
      <c r="AV72">
        <v>0.15339899459375103</v>
      </c>
      <c r="AW72">
        <v>0.15339899459375103</v>
      </c>
      <c r="AX72">
        <v>0.15339899459375103</v>
      </c>
      <c r="AY72">
        <v>0.15339899459375103</v>
      </c>
      <c r="AZ72">
        <v>0.15339899459375103</v>
      </c>
      <c r="BA72">
        <v>0.15339899459375103</v>
      </c>
      <c r="BB72">
        <v>0.15339899459375103</v>
      </c>
      <c r="BC72">
        <v>0.15339899459375103</v>
      </c>
      <c r="BD72">
        <v>0.15339899459375103</v>
      </c>
      <c r="BE72">
        <v>0.15339899459375103</v>
      </c>
      <c r="BF72">
        <v>0.14517757697198527</v>
      </c>
      <c r="BG72">
        <v>0.13531026740145305</v>
      </c>
      <c r="BH72">
        <v>0.10508122523723994</v>
      </c>
      <c r="BI72">
        <v>0.1004313862118231</v>
      </c>
      <c r="BJ72">
        <v>8.6610936356990936E-2</v>
      </c>
      <c r="BK72">
        <v>5.85369740474758E-2</v>
      </c>
      <c r="BL72">
        <v>2.7153422635003338E-2</v>
      </c>
      <c r="BM72">
        <v>1.2257387089182144E-2</v>
      </c>
      <c r="BN72">
        <v>6.4741982904834728E-3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3.5212245497715233E-3</v>
      </c>
      <c r="BU72">
        <v>0</v>
      </c>
    </row>
    <row r="73" spans="1:73" x14ac:dyDescent="0.25">
      <c r="A73">
        <v>991</v>
      </c>
      <c r="B73">
        <v>948.72286763624584</v>
      </c>
      <c r="C73">
        <v>2.8525031805623014E-3</v>
      </c>
      <c r="D73">
        <v>-20</v>
      </c>
      <c r="E73">
        <v>475.5</v>
      </c>
      <c r="F73">
        <v>-515.5</v>
      </c>
      <c r="G73">
        <v>0</v>
      </c>
      <c r="H73">
        <v>0</v>
      </c>
      <c r="I73">
        <v>0</v>
      </c>
      <c r="J73">
        <v>3.4757818989220165E-3</v>
      </c>
      <c r="K73">
        <v>5.2046981760971514E-3</v>
      </c>
      <c r="L73">
        <v>1.1821932586022762E-2</v>
      </c>
      <c r="M73">
        <v>1.6540764709946251E-2</v>
      </c>
      <c r="N73">
        <v>2.9621663345620268E-2</v>
      </c>
      <c r="O73">
        <v>4.1785141774409701E-2</v>
      </c>
      <c r="P73">
        <v>7.6920064984391939E-2</v>
      </c>
      <c r="Q73">
        <v>0.11178371808505305</v>
      </c>
      <c r="R73">
        <v>0.1241447487113426</v>
      </c>
      <c r="S73">
        <v>0.12903592489687377</v>
      </c>
      <c r="T73">
        <v>0.13723324064182246</v>
      </c>
      <c r="U73">
        <v>0.14789562566331024</v>
      </c>
      <c r="V73">
        <v>0.15625149777431332</v>
      </c>
      <c r="W73">
        <v>0.15625149777431332</v>
      </c>
      <c r="X73">
        <v>0.15625149777431332</v>
      </c>
      <c r="Y73">
        <v>0.15625149777431332</v>
      </c>
      <c r="Z73">
        <v>0.15625149777431332</v>
      </c>
      <c r="AA73">
        <v>0.15625149777431332</v>
      </c>
      <c r="AB73">
        <v>0.15625149777431332</v>
      </c>
      <c r="AC73">
        <v>0.15625149777431332</v>
      </c>
      <c r="AD73">
        <v>0.15625149777431332</v>
      </c>
      <c r="AE73">
        <v>0.15625149777431332</v>
      </c>
      <c r="AF73">
        <v>0.15625149777431332</v>
      </c>
      <c r="AG73">
        <v>0.15625149777431332</v>
      </c>
      <c r="AH73">
        <v>0.15625149777431332</v>
      </c>
      <c r="AI73">
        <v>0.15625149777431332</v>
      </c>
      <c r="AJ73">
        <v>0.15625149777431332</v>
      </c>
      <c r="AK73">
        <v>0.15625149777431332</v>
      </c>
      <c r="AL73">
        <v>0.15625149777431332</v>
      </c>
      <c r="AM73">
        <v>0.15625149777431332</v>
      </c>
      <c r="AN73">
        <v>0.15625149777431332</v>
      </c>
      <c r="AO73">
        <v>0.15625149777431332</v>
      </c>
      <c r="AP73">
        <v>0.15625149777431332</v>
      </c>
      <c r="AQ73">
        <v>0.15625149777431332</v>
      </c>
      <c r="AR73">
        <v>0.15625149777431332</v>
      </c>
      <c r="AS73">
        <v>0.15625149777431332</v>
      </c>
      <c r="AT73">
        <v>0.15625149777431332</v>
      </c>
      <c r="AU73">
        <v>0.15625149777431332</v>
      </c>
      <c r="AV73">
        <v>0.15625149777431332</v>
      </c>
      <c r="AW73">
        <v>0.15625149777431332</v>
      </c>
      <c r="AX73">
        <v>0.15625149777431332</v>
      </c>
      <c r="AY73">
        <v>0.15625149777431332</v>
      </c>
      <c r="AZ73">
        <v>0.15625149777431332</v>
      </c>
      <c r="BA73">
        <v>0.15625149777431332</v>
      </c>
      <c r="BB73">
        <v>0.15625149777431332</v>
      </c>
      <c r="BC73">
        <v>0.15625149777431332</v>
      </c>
      <c r="BD73">
        <v>0.15625149777431332</v>
      </c>
      <c r="BE73">
        <v>0.15339899459375103</v>
      </c>
      <c r="BF73">
        <v>0.14517757697198527</v>
      </c>
      <c r="BG73">
        <v>0.13531026740145305</v>
      </c>
      <c r="BH73">
        <v>0.10508122523723994</v>
      </c>
      <c r="BI73">
        <v>0.1004313862118231</v>
      </c>
      <c r="BJ73">
        <v>8.6610936356990936E-2</v>
      </c>
      <c r="BK73">
        <v>5.85369740474758E-2</v>
      </c>
      <c r="BL73">
        <v>2.7153422635003338E-2</v>
      </c>
      <c r="BM73">
        <v>1.2257387089182144E-2</v>
      </c>
      <c r="BN73">
        <v>6.4741982904834728E-3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6.6484221961050083E-3</v>
      </c>
      <c r="BU73">
        <v>0</v>
      </c>
    </row>
    <row r="74" spans="1:73" x14ac:dyDescent="0.25">
      <c r="A74">
        <v>991</v>
      </c>
      <c r="B74">
        <v>925.26271996218793</v>
      </c>
      <c r="C74">
        <v>2.7819660952452334E-3</v>
      </c>
      <c r="D74">
        <v>-30</v>
      </c>
      <c r="E74">
        <v>465.5</v>
      </c>
      <c r="F74">
        <v>-525.5</v>
      </c>
      <c r="G74">
        <v>0</v>
      </c>
      <c r="H74">
        <v>0</v>
      </c>
      <c r="I74">
        <v>0</v>
      </c>
      <c r="J74">
        <v>3.4757818989220165E-3</v>
      </c>
      <c r="K74">
        <v>5.2046981760971514E-3</v>
      </c>
      <c r="L74">
        <v>1.1821932586022762E-2</v>
      </c>
      <c r="M74">
        <v>1.6540764709946251E-2</v>
      </c>
      <c r="N74">
        <v>2.9621663345620268E-2</v>
      </c>
      <c r="O74">
        <v>4.1785141774409701E-2</v>
      </c>
      <c r="P74">
        <v>7.6920064984391939E-2</v>
      </c>
      <c r="Q74">
        <v>0.11178371808505305</v>
      </c>
      <c r="R74">
        <v>0.1241447487113426</v>
      </c>
      <c r="S74">
        <v>0.12903592489687377</v>
      </c>
      <c r="T74">
        <v>0.14001520673706769</v>
      </c>
      <c r="U74">
        <v>0.15067759175855547</v>
      </c>
      <c r="V74">
        <v>0.15903346386955855</v>
      </c>
      <c r="W74">
        <v>0.15903346386955855</v>
      </c>
      <c r="X74">
        <v>0.15903346386955855</v>
      </c>
      <c r="Y74">
        <v>0.15903346386955855</v>
      </c>
      <c r="Z74">
        <v>0.15903346386955855</v>
      </c>
      <c r="AA74">
        <v>0.15903346386955855</v>
      </c>
      <c r="AB74">
        <v>0.15903346386955855</v>
      </c>
      <c r="AC74">
        <v>0.15903346386955855</v>
      </c>
      <c r="AD74">
        <v>0.15903346386955855</v>
      </c>
      <c r="AE74">
        <v>0.15903346386955855</v>
      </c>
      <c r="AF74">
        <v>0.15903346386955855</v>
      </c>
      <c r="AG74">
        <v>0.15903346386955855</v>
      </c>
      <c r="AH74">
        <v>0.15903346386955855</v>
      </c>
      <c r="AI74">
        <v>0.15903346386955855</v>
      </c>
      <c r="AJ74">
        <v>0.15903346386955855</v>
      </c>
      <c r="AK74">
        <v>0.15903346386955855</v>
      </c>
      <c r="AL74">
        <v>0.15903346386955855</v>
      </c>
      <c r="AM74">
        <v>0.15903346386955855</v>
      </c>
      <c r="AN74">
        <v>0.15903346386955855</v>
      </c>
      <c r="AO74">
        <v>0.15903346386955855</v>
      </c>
      <c r="AP74">
        <v>0.15903346386955855</v>
      </c>
      <c r="AQ74">
        <v>0.15903346386955855</v>
      </c>
      <c r="AR74">
        <v>0.15903346386955855</v>
      </c>
      <c r="AS74">
        <v>0.15903346386955855</v>
      </c>
      <c r="AT74">
        <v>0.15903346386955855</v>
      </c>
      <c r="AU74">
        <v>0.15903346386955855</v>
      </c>
      <c r="AV74">
        <v>0.15903346386955855</v>
      </c>
      <c r="AW74">
        <v>0.15903346386955855</v>
      </c>
      <c r="AX74">
        <v>0.15903346386955855</v>
      </c>
      <c r="AY74">
        <v>0.15903346386955855</v>
      </c>
      <c r="AZ74">
        <v>0.15903346386955855</v>
      </c>
      <c r="BA74">
        <v>0.15903346386955855</v>
      </c>
      <c r="BB74">
        <v>0.15903346386955855</v>
      </c>
      <c r="BC74">
        <v>0.15903346386955855</v>
      </c>
      <c r="BD74">
        <v>0.15903346386955855</v>
      </c>
      <c r="BE74">
        <v>0.15339899459375103</v>
      </c>
      <c r="BF74">
        <v>0.14517757697198527</v>
      </c>
      <c r="BG74">
        <v>0.13531026740145305</v>
      </c>
      <c r="BH74">
        <v>0.10508122523723994</v>
      </c>
      <c r="BI74">
        <v>0.1004313862118231</v>
      </c>
      <c r="BJ74">
        <v>8.6610936356990936E-2</v>
      </c>
      <c r="BK74">
        <v>5.85369740474758E-2</v>
      </c>
      <c r="BL74">
        <v>2.7153422635003338E-2</v>
      </c>
      <c r="BM74">
        <v>1.2257387089182144E-2</v>
      </c>
      <c r="BN74">
        <v>6.4741982904834728E-3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1.0167519865402597E-2</v>
      </c>
      <c r="BU74">
        <v>0</v>
      </c>
    </row>
    <row r="75" spans="1:73" x14ac:dyDescent="0.25">
      <c r="A75">
        <v>991</v>
      </c>
      <c r="B75">
        <v>910.92855139081382</v>
      </c>
      <c r="C75">
        <v>2.7388678809664581E-3</v>
      </c>
      <c r="D75">
        <v>-40</v>
      </c>
      <c r="E75">
        <v>455.5</v>
      </c>
      <c r="F75">
        <v>-535.5</v>
      </c>
      <c r="G75">
        <v>0</v>
      </c>
      <c r="H75">
        <v>0</v>
      </c>
      <c r="I75">
        <v>0</v>
      </c>
      <c r="J75">
        <v>3.4757818989220165E-3</v>
      </c>
      <c r="K75">
        <v>5.2046981760971514E-3</v>
      </c>
      <c r="L75">
        <v>1.1821932586022762E-2</v>
      </c>
      <c r="M75">
        <v>1.6540764709946251E-2</v>
      </c>
      <c r="N75">
        <v>2.9621663345620268E-2</v>
      </c>
      <c r="O75">
        <v>4.1785141774409701E-2</v>
      </c>
      <c r="P75">
        <v>7.6920064984391939E-2</v>
      </c>
      <c r="Q75">
        <v>0.11178371808505305</v>
      </c>
      <c r="R75">
        <v>0.1241447487113426</v>
      </c>
      <c r="S75">
        <v>0.13177479277784021</v>
      </c>
      <c r="T75">
        <v>0.14275407461803413</v>
      </c>
      <c r="U75">
        <v>0.15341645963952191</v>
      </c>
      <c r="V75">
        <v>0.16177233175052499</v>
      </c>
      <c r="W75">
        <v>0.16177233175052499</v>
      </c>
      <c r="X75">
        <v>0.16177233175052499</v>
      </c>
      <c r="Y75">
        <v>0.16177233175052499</v>
      </c>
      <c r="Z75">
        <v>0.16177233175052499</v>
      </c>
      <c r="AA75">
        <v>0.16177233175052499</v>
      </c>
      <c r="AB75">
        <v>0.16177233175052499</v>
      </c>
      <c r="AC75">
        <v>0.16177233175052499</v>
      </c>
      <c r="AD75">
        <v>0.16177233175052499</v>
      </c>
      <c r="AE75">
        <v>0.16177233175052499</v>
      </c>
      <c r="AF75">
        <v>0.16177233175052499</v>
      </c>
      <c r="AG75">
        <v>0.16177233175052499</v>
      </c>
      <c r="AH75">
        <v>0.16177233175052499</v>
      </c>
      <c r="AI75">
        <v>0.16177233175052499</v>
      </c>
      <c r="AJ75">
        <v>0.16177233175052499</v>
      </c>
      <c r="AK75">
        <v>0.16177233175052499</v>
      </c>
      <c r="AL75">
        <v>0.16177233175052499</v>
      </c>
      <c r="AM75">
        <v>0.16177233175052499</v>
      </c>
      <c r="AN75">
        <v>0.16177233175052499</v>
      </c>
      <c r="AO75">
        <v>0.16177233175052499</v>
      </c>
      <c r="AP75">
        <v>0.16177233175052499</v>
      </c>
      <c r="AQ75">
        <v>0.16177233175052499</v>
      </c>
      <c r="AR75">
        <v>0.16177233175052499</v>
      </c>
      <c r="AS75">
        <v>0.16177233175052499</v>
      </c>
      <c r="AT75">
        <v>0.16177233175052499</v>
      </c>
      <c r="AU75">
        <v>0.16177233175052499</v>
      </c>
      <c r="AV75">
        <v>0.16177233175052499</v>
      </c>
      <c r="AW75">
        <v>0.16177233175052499</v>
      </c>
      <c r="AX75">
        <v>0.16177233175052499</v>
      </c>
      <c r="AY75">
        <v>0.16177233175052499</v>
      </c>
      <c r="AZ75">
        <v>0.16177233175052499</v>
      </c>
      <c r="BA75">
        <v>0.16177233175052499</v>
      </c>
      <c r="BB75">
        <v>0.16177233175052499</v>
      </c>
      <c r="BC75">
        <v>0.16177233175052499</v>
      </c>
      <c r="BD75">
        <v>0.16177233175052499</v>
      </c>
      <c r="BE75">
        <v>0.15339899459375103</v>
      </c>
      <c r="BF75">
        <v>0.14517757697198527</v>
      </c>
      <c r="BG75">
        <v>0.13531026740145305</v>
      </c>
      <c r="BH75">
        <v>0.10508122523723994</v>
      </c>
      <c r="BI75">
        <v>0.1004313862118231</v>
      </c>
      <c r="BJ75">
        <v>8.6610936356990936E-2</v>
      </c>
      <c r="BK75">
        <v>5.85369740474758E-2</v>
      </c>
      <c r="BL75">
        <v>2.7153422635003338E-2</v>
      </c>
      <c r="BM75">
        <v>1.2257387089182144E-2</v>
      </c>
      <c r="BN75">
        <v>6.4741982904834728E-3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1.4157933421348634E-2</v>
      </c>
      <c r="BU75">
        <v>0</v>
      </c>
    </row>
    <row r="76" spans="1:73" x14ac:dyDescent="0.25">
      <c r="A76">
        <v>991</v>
      </c>
      <c r="B76">
        <v>959.66430656815953</v>
      </c>
      <c r="C76">
        <v>2.8854005528275799E-3</v>
      </c>
      <c r="D76">
        <v>-30</v>
      </c>
      <c r="E76">
        <v>465.5</v>
      </c>
      <c r="F76">
        <v>-525.5</v>
      </c>
      <c r="G76">
        <v>0</v>
      </c>
      <c r="H76">
        <v>0</v>
      </c>
      <c r="I76">
        <v>0</v>
      </c>
      <c r="J76">
        <v>3.4757818989220165E-3</v>
      </c>
      <c r="K76">
        <v>5.2046981760971514E-3</v>
      </c>
      <c r="L76">
        <v>1.1821932586022762E-2</v>
      </c>
      <c r="M76">
        <v>1.6540764709946251E-2</v>
      </c>
      <c r="N76">
        <v>2.9621663345620268E-2</v>
      </c>
      <c r="O76">
        <v>4.1785141774409701E-2</v>
      </c>
      <c r="P76">
        <v>7.6920064984391939E-2</v>
      </c>
      <c r="Q76">
        <v>0.11178371808505305</v>
      </c>
      <c r="R76">
        <v>0.1241447487113426</v>
      </c>
      <c r="S76">
        <v>0.13177479277784021</v>
      </c>
      <c r="T76">
        <v>0.1456394751708617</v>
      </c>
      <c r="U76">
        <v>0.15630186019234948</v>
      </c>
      <c r="V76">
        <v>0.16465773230335257</v>
      </c>
      <c r="W76">
        <v>0.16465773230335257</v>
      </c>
      <c r="X76">
        <v>0.16465773230335257</v>
      </c>
      <c r="Y76">
        <v>0.16465773230335257</v>
      </c>
      <c r="Z76">
        <v>0.16465773230335257</v>
      </c>
      <c r="AA76">
        <v>0.16465773230335257</v>
      </c>
      <c r="AB76">
        <v>0.16465773230335257</v>
      </c>
      <c r="AC76">
        <v>0.16465773230335257</v>
      </c>
      <c r="AD76">
        <v>0.16465773230335257</v>
      </c>
      <c r="AE76">
        <v>0.16465773230335257</v>
      </c>
      <c r="AF76">
        <v>0.16465773230335257</v>
      </c>
      <c r="AG76">
        <v>0.16465773230335257</v>
      </c>
      <c r="AH76">
        <v>0.16465773230335257</v>
      </c>
      <c r="AI76">
        <v>0.16465773230335257</v>
      </c>
      <c r="AJ76">
        <v>0.16465773230335257</v>
      </c>
      <c r="AK76">
        <v>0.16465773230335257</v>
      </c>
      <c r="AL76">
        <v>0.16465773230335257</v>
      </c>
      <c r="AM76">
        <v>0.16465773230335257</v>
      </c>
      <c r="AN76">
        <v>0.16465773230335257</v>
      </c>
      <c r="AO76">
        <v>0.16465773230335257</v>
      </c>
      <c r="AP76">
        <v>0.16465773230335257</v>
      </c>
      <c r="AQ76">
        <v>0.16465773230335257</v>
      </c>
      <c r="AR76">
        <v>0.16465773230335257</v>
      </c>
      <c r="AS76">
        <v>0.16465773230335257</v>
      </c>
      <c r="AT76">
        <v>0.16465773230335257</v>
      </c>
      <c r="AU76">
        <v>0.16465773230335257</v>
      </c>
      <c r="AV76">
        <v>0.16465773230335257</v>
      </c>
      <c r="AW76">
        <v>0.16465773230335257</v>
      </c>
      <c r="AX76">
        <v>0.16465773230335257</v>
      </c>
      <c r="AY76">
        <v>0.16465773230335257</v>
      </c>
      <c r="AZ76">
        <v>0.16465773230335257</v>
      </c>
      <c r="BA76">
        <v>0.16465773230335257</v>
      </c>
      <c r="BB76">
        <v>0.16465773230335257</v>
      </c>
      <c r="BC76">
        <v>0.16465773230335257</v>
      </c>
      <c r="BD76">
        <v>0.16465773230335257</v>
      </c>
      <c r="BE76">
        <v>0.15339899459375103</v>
      </c>
      <c r="BF76">
        <v>0.14517757697198527</v>
      </c>
      <c r="BG76">
        <v>0.13531026740145305</v>
      </c>
      <c r="BH76">
        <v>0.10508122523723994</v>
      </c>
      <c r="BI76">
        <v>0.1004313862118231</v>
      </c>
      <c r="BJ76">
        <v>8.6610936356990936E-2</v>
      </c>
      <c r="BK76">
        <v>5.85369740474758E-2</v>
      </c>
      <c r="BL76">
        <v>2.7153422635003338E-2</v>
      </c>
      <c r="BM76">
        <v>1.2257387089182144E-2</v>
      </c>
      <c r="BN76">
        <v>6.4741982904834728E-3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1.0167519865402597E-2</v>
      </c>
      <c r="BU76">
        <v>0</v>
      </c>
    </row>
    <row r="77" spans="1:73" x14ac:dyDescent="0.25">
      <c r="A77">
        <v>991</v>
      </c>
      <c r="B77">
        <v>885.69594843454286</v>
      </c>
      <c r="C77">
        <v>2.6630015952027789E-3</v>
      </c>
      <c r="D77">
        <v>-20</v>
      </c>
      <c r="E77">
        <v>475.5</v>
      </c>
      <c r="F77">
        <v>-515.5</v>
      </c>
      <c r="G77">
        <v>0</v>
      </c>
      <c r="H77">
        <v>0</v>
      </c>
      <c r="I77">
        <v>0</v>
      </c>
      <c r="J77">
        <v>3.4757818989220165E-3</v>
      </c>
      <c r="K77">
        <v>5.2046981760971514E-3</v>
      </c>
      <c r="L77">
        <v>1.1821932586022762E-2</v>
      </c>
      <c r="M77">
        <v>1.6540764709946251E-2</v>
      </c>
      <c r="N77">
        <v>2.9621663345620268E-2</v>
      </c>
      <c r="O77">
        <v>4.1785141774409701E-2</v>
      </c>
      <c r="P77">
        <v>7.6920064984391939E-2</v>
      </c>
      <c r="Q77">
        <v>0.11178371808505305</v>
      </c>
      <c r="R77">
        <v>0.1241447487113426</v>
      </c>
      <c r="S77">
        <v>0.13177479277784021</v>
      </c>
      <c r="T77">
        <v>0.14830247676606448</v>
      </c>
      <c r="U77">
        <v>0.15896486178755226</v>
      </c>
      <c r="V77">
        <v>0.16732073389855534</v>
      </c>
      <c r="W77">
        <v>0.16732073389855534</v>
      </c>
      <c r="X77">
        <v>0.16732073389855534</v>
      </c>
      <c r="Y77">
        <v>0.16732073389855534</v>
      </c>
      <c r="Z77">
        <v>0.16732073389855534</v>
      </c>
      <c r="AA77">
        <v>0.16732073389855534</v>
      </c>
      <c r="AB77">
        <v>0.16732073389855534</v>
      </c>
      <c r="AC77">
        <v>0.16732073389855534</v>
      </c>
      <c r="AD77">
        <v>0.16732073389855534</v>
      </c>
      <c r="AE77">
        <v>0.16732073389855534</v>
      </c>
      <c r="AF77">
        <v>0.16732073389855534</v>
      </c>
      <c r="AG77">
        <v>0.16732073389855534</v>
      </c>
      <c r="AH77">
        <v>0.16732073389855534</v>
      </c>
      <c r="AI77">
        <v>0.16732073389855534</v>
      </c>
      <c r="AJ77">
        <v>0.16732073389855534</v>
      </c>
      <c r="AK77">
        <v>0.16732073389855534</v>
      </c>
      <c r="AL77">
        <v>0.16732073389855534</v>
      </c>
      <c r="AM77">
        <v>0.16732073389855534</v>
      </c>
      <c r="AN77">
        <v>0.16732073389855534</v>
      </c>
      <c r="AO77">
        <v>0.16732073389855534</v>
      </c>
      <c r="AP77">
        <v>0.16732073389855534</v>
      </c>
      <c r="AQ77">
        <v>0.16732073389855534</v>
      </c>
      <c r="AR77">
        <v>0.16732073389855534</v>
      </c>
      <c r="AS77">
        <v>0.16732073389855534</v>
      </c>
      <c r="AT77">
        <v>0.16732073389855534</v>
      </c>
      <c r="AU77">
        <v>0.16732073389855534</v>
      </c>
      <c r="AV77">
        <v>0.16732073389855534</v>
      </c>
      <c r="AW77">
        <v>0.16732073389855534</v>
      </c>
      <c r="AX77">
        <v>0.16732073389855534</v>
      </c>
      <c r="AY77">
        <v>0.16732073389855534</v>
      </c>
      <c r="AZ77">
        <v>0.16732073389855534</v>
      </c>
      <c r="BA77">
        <v>0.16732073389855534</v>
      </c>
      <c r="BB77">
        <v>0.16732073389855534</v>
      </c>
      <c r="BC77">
        <v>0.16732073389855534</v>
      </c>
      <c r="BD77">
        <v>0.16732073389855534</v>
      </c>
      <c r="BE77">
        <v>0.15339899459375103</v>
      </c>
      <c r="BF77">
        <v>0.14517757697198527</v>
      </c>
      <c r="BG77">
        <v>0.13531026740145305</v>
      </c>
      <c r="BH77">
        <v>0.10508122523723994</v>
      </c>
      <c r="BI77">
        <v>0.1004313862118231</v>
      </c>
      <c r="BJ77">
        <v>8.6610936356990936E-2</v>
      </c>
      <c r="BK77">
        <v>5.85369740474758E-2</v>
      </c>
      <c r="BL77">
        <v>2.7153422635003338E-2</v>
      </c>
      <c r="BM77">
        <v>1.2257387089182144E-2</v>
      </c>
      <c r="BN77">
        <v>6.4741982904834728E-3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6.6484221961050083E-3</v>
      </c>
      <c r="BU77">
        <v>0</v>
      </c>
    </row>
    <row r="78" spans="1:73" x14ac:dyDescent="0.25">
      <c r="A78">
        <v>991</v>
      </c>
      <c r="B78">
        <v>912.19247034610009</v>
      </c>
      <c r="C78">
        <v>2.7426680769593193E-3</v>
      </c>
      <c r="D78">
        <v>-10</v>
      </c>
      <c r="E78">
        <v>485.5</v>
      </c>
      <c r="F78">
        <v>-505.5</v>
      </c>
      <c r="G78">
        <v>0</v>
      </c>
      <c r="H78">
        <v>0</v>
      </c>
      <c r="I78">
        <v>0</v>
      </c>
      <c r="J78">
        <v>3.4757818989220165E-3</v>
      </c>
      <c r="K78">
        <v>5.2046981760971514E-3</v>
      </c>
      <c r="L78">
        <v>1.1821932586022762E-2</v>
      </c>
      <c r="M78">
        <v>1.6540764709946251E-2</v>
      </c>
      <c r="N78">
        <v>2.9621663345620268E-2</v>
      </c>
      <c r="O78">
        <v>4.1785141774409701E-2</v>
      </c>
      <c r="P78">
        <v>7.6920064984391939E-2</v>
      </c>
      <c r="Q78">
        <v>0.11178371808505305</v>
      </c>
      <c r="R78">
        <v>0.1241447487113426</v>
      </c>
      <c r="S78">
        <v>0.13177479277784021</v>
      </c>
      <c r="T78">
        <v>0.14830247676606448</v>
      </c>
      <c r="U78">
        <v>0.16170752986451159</v>
      </c>
      <c r="V78">
        <v>0.17006340197551467</v>
      </c>
      <c r="W78">
        <v>0.17006340197551467</v>
      </c>
      <c r="X78">
        <v>0.17006340197551467</v>
      </c>
      <c r="Y78">
        <v>0.17006340197551467</v>
      </c>
      <c r="Z78">
        <v>0.17006340197551467</v>
      </c>
      <c r="AA78">
        <v>0.17006340197551467</v>
      </c>
      <c r="AB78">
        <v>0.17006340197551467</v>
      </c>
      <c r="AC78">
        <v>0.17006340197551467</v>
      </c>
      <c r="AD78">
        <v>0.17006340197551467</v>
      </c>
      <c r="AE78">
        <v>0.17006340197551467</v>
      </c>
      <c r="AF78">
        <v>0.17006340197551467</v>
      </c>
      <c r="AG78">
        <v>0.17006340197551467</v>
      </c>
      <c r="AH78">
        <v>0.17006340197551467</v>
      </c>
      <c r="AI78">
        <v>0.17006340197551467</v>
      </c>
      <c r="AJ78">
        <v>0.17006340197551467</v>
      </c>
      <c r="AK78">
        <v>0.17006340197551467</v>
      </c>
      <c r="AL78">
        <v>0.17006340197551467</v>
      </c>
      <c r="AM78">
        <v>0.17006340197551467</v>
      </c>
      <c r="AN78">
        <v>0.17006340197551467</v>
      </c>
      <c r="AO78">
        <v>0.17006340197551467</v>
      </c>
      <c r="AP78">
        <v>0.17006340197551467</v>
      </c>
      <c r="AQ78">
        <v>0.17006340197551467</v>
      </c>
      <c r="AR78">
        <v>0.17006340197551467</v>
      </c>
      <c r="AS78">
        <v>0.17006340197551467</v>
      </c>
      <c r="AT78">
        <v>0.17006340197551467</v>
      </c>
      <c r="AU78">
        <v>0.17006340197551467</v>
      </c>
      <c r="AV78">
        <v>0.17006340197551467</v>
      </c>
      <c r="AW78">
        <v>0.17006340197551467</v>
      </c>
      <c r="AX78">
        <v>0.17006340197551467</v>
      </c>
      <c r="AY78">
        <v>0.17006340197551467</v>
      </c>
      <c r="AZ78">
        <v>0.17006340197551467</v>
      </c>
      <c r="BA78">
        <v>0.17006340197551467</v>
      </c>
      <c r="BB78">
        <v>0.17006340197551467</v>
      </c>
      <c r="BC78">
        <v>0.17006340197551467</v>
      </c>
      <c r="BD78">
        <v>0.17006340197551467</v>
      </c>
      <c r="BE78">
        <v>0.15614166267071036</v>
      </c>
      <c r="BF78">
        <v>0.14517757697198527</v>
      </c>
      <c r="BG78">
        <v>0.13531026740145305</v>
      </c>
      <c r="BH78">
        <v>0.10508122523723994</v>
      </c>
      <c r="BI78">
        <v>0.1004313862118231</v>
      </c>
      <c r="BJ78">
        <v>8.6610936356990936E-2</v>
      </c>
      <c r="BK78">
        <v>5.85369740474758E-2</v>
      </c>
      <c r="BL78">
        <v>2.7153422635003338E-2</v>
      </c>
      <c r="BM78">
        <v>1.2257387089182144E-2</v>
      </c>
      <c r="BN78">
        <v>6.4741982904834728E-3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3.5212245497715233E-3</v>
      </c>
      <c r="BU78">
        <v>0</v>
      </c>
    </row>
    <row r="79" spans="1:73" x14ac:dyDescent="0.25">
      <c r="A79">
        <v>991</v>
      </c>
      <c r="B79">
        <v>897.36809434501947</v>
      </c>
      <c r="C79">
        <v>2.6980959672996342E-3</v>
      </c>
      <c r="D79">
        <v>0</v>
      </c>
      <c r="E79">
        <v>495.5</v>
      </c>
      <c r="F79">
        <v>-495.5</v>
      </c>
      <c r="G79">
        <v>0</v>
      </c>
      <c r="H79">
        <v>0</v>
      </c>
      <c r="I79">
        <v>0</v>
      </c>
      <c r="J79">
        <v>3.4757818989220165E-3</v>
      </c>
      <c r="K79">
        <v>5.2046981760971514E-3</v>
      </c>
      <c r="L79">
        <v>1.1821932586022762E-2</v>
      </c>
      <c r="M79">
        <v>1.6540764709946251E-2</v>
      </c>
      <c r="N79">
        <v>2.9621663345620268E-2</v>
      </c>
      <c r="O79">
        <v>4.1785141774409701E-2</v>
      </c>
      <c r="P79">
        <v>7.6920064984391939E-2</v>
      </c>
      <c r="Q79">
        <v>0.11178371808505305</v>
      </c>
      <c r="R79">
        <v>0.1241447487113426</v>
      </c>
      <c r="S79">
        <v>0.13177479277784021</v>
      </c>
      <c r="T79">
        <v>0.14830247676606448</v>
      </c>
      <c r="U79">
        <v>0.16440562583181123</v>
      </c>
      <c r="V79">
        <v>0.17276149794281431</v>
      </c>
      <c r="W79">
        <v>0.17276149794281431</v>
      </c>
      <c r="X79">
        <v>0.17276149794281431</v>
      </c>
      <c r="Y79">
        <v>0.17276149794281431</v>
      </c>
      <c r="Z79">
        <v>0.17276149794281431</v>
      </c>
      <c r="AA79">
        <v>0.17276149794281431</v>
      </c>
      <c r="AB79">
        <v>0.17276149794281431</v>
      </c>
      <c r="AC79">
        <v>0.17276149794281431</v>
      </c>
      <c r="AD79">
        <v>0.17276149794281431</v>
      </c>
      <c r="AE79">
        <v>0.17276149794281431</v>
      </c>
      <c r="AF79">
        <v>0.17276149794281431</v>
      </c>
      <c r="AG79">
        <v>0.17276149794281431</v>
      </c>
      <c r="AH79">
        <v>0.17276149794281431</v>
      </c>
      <c r="AI79">
        <v>0.17276149794281431</v>
      </c>
      <c r="AJ79">
        <v>0.17276149794281431</v>
      </c>
      <c r="AK79">
        <v>0.17276149794281431</v>
      </c>
      <c r="AL79">
        <v>0.17276149794281431</v>
      </c>
      <c r="AM79">
        <v>0.17276149794281431</v>
      </c>
      <c r="AN79">
        <v>0.17276149794281431</v>
      </c>
      <c r="AO79">
        <v>0.17276149794281431</v>
      </c>
      <c r="AP79">
        <v>0.17276149794281431</v>
      </c>
      <c r="AQ79">
        <v>0.17276149794281431</v>
      </c>
      <c r="AR79">
        <v>0.17276149794281431</v>
      </c>
      <c r="AS79">
        <v>0.17276149794281431</v>
      </c>
      <c r="AT79">
        <v>0.17276149794281431</v>
      </c>
      <c r="AU79">
        <v>0.17276149794281431</v>
      </c>
      <c r="AV79">
        <v>0.17276149794281431</v>
      </c>
      <c r="AW79">
        <v>0.17276149794281431</v>
      </c>
      <c r="AX79">
        <v>0.17276149794281431</v>
      </c>
      <c r="AY79">
        <v>0.17276149794281431</v>
      </c>
      <c r="AZ79">
        <v>0.17276149794281431</v>
      </c>
      <c r="BA79">
        <v>0.17276149794281431</v>
      </c>
      <c r="BB79">
        <v>0.17276149794281431</v>
      </c>
      <c r="BC79">
        <v>0.17276149794281431</v>
      </c>
      <c r="BD79">
        <v>0.17276149794281431</v>
      </c>
      <c r="BE79">
        <v>0.15883975863801</v>
      </c>
      <c r="BF79">
        <v>0.14517757697198527</v>
      </c>
      <c r="BG79">
        <v>0.13531026740145305</v>
      </c>
      <c r="BH79">
        <v>0.10508122523723994</v>
      </c>
      <c r="BI79">
        <v>0.1004313862118231</v>
      </c>
      <c r="BJ79">
        <v>8.6610936356990936E-2</v>
      </c>
      <c r="BK79">
        <v>5.85369740474758E-2</v>
      </c>
      <c r="BL79">
        <v>2.7153422635003338E-2</v>
      </c>
      <c r="BM79">
        <v>1.2257387089182144E-2</v>
      </c>
      <c r="BN79">
        <v>6.4741982904834728E-3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3.9402690343803837E-4</v>
      </c>
      <c r="BU79">
        <v>6.5648920374450359E-4</v>
      </c>
    </row>
    <row r="80" spans="1:73" x14ac:dyDescent="0.25">
      <c r="A80">
        <v>991</v>
      </c>
      <c r="B80">
        <v>886.83768442307189</v>
      </c>
      <c r="C80">
        <v>2.6664344264854863E-3</v>
      </c>
      <c r="D80">
        <v>10</v>
      </c>
      <c r="E80">
        <v>505.5</v>
      </c>
      <c r="F80">
        <v>-485.5</v>
      </c>
      <c r="G80">
        <v>0</v>
      </c>
      <c r="H80">
        <v>0</v>
      </c>
      <c r="I80">
        <v>0</v>
      </c>
      <c r="J80">
        <v>3.4757818989220165E-3</v>
      </c>
      <c r="K80">
        <v>5.2046981760971514E-3</v>
      </c>
      <c r="L80">
        <v>1.1821932586022762E-2</v>
      </c>
      <c r="M80">
        <v>1.6540764709946251E-2</v>
      </c>
      <c r="N80">
        <v>2.9621663345620268E-2</v>
      </c>
      <c r="O80">
        <v>4.1785141774409701E-2</v>
      </c>
      <c r="P80">
        <v>7.6920064984391939E-2</v>
      </c>
      <c r="Q80">
        <v>0.11178371808505305</v>
      </c>
      <c r="R80">
        <v>0.1241447487113426</v>
      </c>
      <c r="S80">
        <v>0.13177479277784021</v>
      </c>
      <c r="T80">
        <v>0.14830247676606448</v>
      </c>
      <c r="U80">
        <v>0.16707206025829671</v>
      </c>
      <c r="V80">
        <v>0.17542793236929979</v>
      </c>
      <c r="W80">
        <v>0.17542793236929979</v>
      </c>
      <c r="X80">
        <v>0.17542793236929979</v>
      </c>
      <c r="Y80">
        <v>0.17542793236929979</v>
      </c>
      <c r="Z80">
        <v>0.17542793236929979</v>
      </c>
      <c r="AA80">
        <v>0.17542793236929979</v>
      </c>
      <c r="AB80">
        <v>0.17542793236929979</v>
      </c>
      <c r="AC80">
        <v>0.17542793236929979</v>
      </c>
      <c r="AD80">
        <v>0.17542793236929979</v>
      </c>
      <c r="AE80">
        <v>0.17542793236929979</v>
      </c>
      <c r="AF80">
        <v>0.17542793236929979</v>
      </c>
      <c r="AG80">
        <v>0.17542793236929979</v>
      </c>
      <c r="AH80">
        <v>0.17542793236929979</v>
      </c>
      <c r="AI80">
        <v>0.17542793236929979</v>
      </c>
      <c r="AJ80">
        <v>0.17542793236929979</v>
      </c>
      <c r="AK80">
        <v>0.17542793236929979</v>
      </c>
      <c r="AL80">
        <v>0.17542793236929979</v>
      </c>
      <c r="AM80">
        <v>0.17542793236929979</v>
      </c>
      <c r="AN80">
        <v>0.17542793236929979</v>
      </c>
      <c r="AO80">
        <v>0.17542793236929979</v>
      </c>
      <c r="AP80">
        <v>0.17542793236929979</v>
      </c>
      <c r="AQ80">
        <v>0.17542793236929979</v>
      </c>
      <c r="AR80">
        <v>0.17542793236929979</v>
      </c>
      <c r="AS80">
        <v>0.17542793236929979</v>
      </c>
      <c r="AT80">
        <v>0.17542793236929979</v>
      </c>
      <c r="AU80">
        <v>0.17542793236929979</v>
      </c>
      <c r="AV80">
        <v>0.17542793236929979</v>
      </c>
      <c r="AW80">
        <v>0.17542793236929979</v>
      </c>
      <c r="AX80">
        <v>0.17542793236929979</v>
      </c>
      <c r="AY80">
        <v>0.17542793236929979</v>
      </c>
      <c r="AZ80">
        <v>0.17542793236929979</v>
      </c>
      <c r="BA80">
        <v>0.17542793236929979</v>
      </c>
      <c r="BB80">
        <v>0.17542793236929979</v>
      </c>
      <c r="BC80">
        <v>0.17542793236929979</v>
      </c>
      <c r="BD80">
        <v>0.17542793236929979</v>
      </c>
      <c r="BE80">
        <v>0.16150619306449548</v>
      </c>
      <c r="BF80">
        <v>0.14517757697198527</v>
      </c>
      <c r="BG80">
        <v>0.13531026740145305</v>
      </c>
      <c r="BH80">
        <v>0.10508122523723994</v>
      </c>
      <c r="BI80">
        <v>0.1004313862118231</v>
      </c>
      <c r="BJ80">
        <v>8.6610936356990936E-2</v>
      </c>
      <c r="BK80">
        <v>5.85369740474758E-2</v>
      </c>
      <c r="BL80">
        <v>2.7153422635003338E-2</v>
      </c>
      <c r="BM80">
        <v>1.2257387089182144E-2</v>
      </c>
      <c r="BN80">
        <v>6.4741982904834728E-3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5.8667209794946162E-3</v>
      </c>
    </row>
    <row r="81" spans="1:73" x14ac:dyDescent="0.25">
      <c r="A81">
        <v>991</v>
      </c>
      <c r="B81">
        <v>880.22538821816443</v>
      </c>
      <c r="C81">
        <v>2.6465533878821772E-3</v>
      </c>
      <c r="D81">
        <v>20</v>
      </c>
      <c r="E81">
        <v>515.5</v>
      </c>
      <c r="F81">
        <v>-475.5</v>
      </c>
      <c r="G81">
        <v>0</v>
      </c>
      <c r="H81">
        <v>0</v>
      </c>
      <c r="I81">
        <v>0</v>
      </c>
      <c r="J81">
        <v>3.4757818989220165E-3</v>
      </c>
      <c r="K81">
        <v>5.2046981760971514E-3</v>
      </c>
      <c r="L81">
        <v>1.1821932586022762E-2</v>
      </c>
      <c r="M81">
        <v>1.6540764709946251E-2</v>
      </c>
      <c r="N81">
        <v>2.9621663345620268E-2</v>
      </c>
      <c r="O81">
        <v>4.1785141774409701E-2</v>
      </c>
      <c r="P81">
        <v>7.6920064984391939E-2</v>
      </c>
      <c r="Q81">
        <v>0.11178371808505305</v>
      </c>
      <c r="R81">
        <v>0.1241447487113426</v>
      </c>
      <c r="S81">
        <v>0.13177479277784021</v>
      </c>
      <c r="T81">
        <v>0.14830247676606448</v>
      </c>
      <c r="U81">
        <v>0.16707206025829671</v>
      </c>
      <c r="V81">
        <v>0.17807448575718196</v>
      </c>
      <c r="W81">
        <v>0.17807448575718196</v>
      </c>
      <c r="X81">
        <v>0.17807448575718196</v>
      </c>
      <c r="Y81">
        <v>0.17807448575718196</v>
      </c>
      <c r="Z81">
        <v>0.17807448575718196</v>
      </c>
      <c r="AA81">
        <v>0.17807448575718196</v>
      </c>
      <c r="AB81">
        <v>0.17807448575718196</v>
      </c>
      <c r="AC81">
        <v>0.17807448575718196</v>
      </c>
      <c r="AD81">
        <v>0.17807448575718196</v>
      </c>
      <c r="AE81">
        <v>0.17807448575718196</v>
      </c>
      <c r="AF81">
        <v>0.17807448575718196</v>
      </c>
      <c r="AG81">
        <v>0.17807448575718196</v>
      </c>
      <c r="AH81">
        <v>0.17807448575718196</v>
      </c>
      <c r="AI81">
        <v>0.17807448575718196</v>
      </c>
      <c r="AJ81">
        <v>0.17807448575718196</v>
      </c>
      <c r="AK81">
        <v>0.17807448575718196</v>
      </c>
      <c r="AL81">
        <v>0.17807448575718196</v>
      </c>
      <c r="AM81">
        <v>0.17807448575718196</v>
      </c>
      <c r="AN81">
        <v>0.17807448575718196</v>
      </c>
      <c r="AO81">
        <v>0.17807448575718196</v>
      </c>
      <c r="AP81">
        <v>0.17807448575718196</v>
      </c>
      <c r="AQ81">
        <v>0.17807448575718196</v>
      </c>
      <c r="AR81">
        <v>0.17807448575718196</v>
      </c>
      <c r="AS81">
        <v>0.17807448575718196</v>
      </c>
      <c r="AT81">
        <v>0.17807448575718196</v>
      </c>
      <c r="AU81">
        <v>0.17807448575718196</v>
      </c>
      <c r="AV81">
        <v>0.17807448575718196</v>
      </c>
      <c r="AW81">
        <v>0.17807448575718196</v>
      </c>
      <c r="AX81">
        <v>0.17807448575718196</v>
      </c>
      <c r="AY81">
        <v>0.17807448575718196</v>
      </c>
      <c r="AZ81">
        <v>0.17807448575718196</v>
      </c>
      <c r="BA81">
        <v>0.17807448575718196</v>
      </c>
      <c r="BB81">
        <v>0.17807448575718196</v>
      </c>
      <c r="BC81">
        <v>0.17807448575718196</v>
      </c>
      <c r="BD81">
        <v>0.17807448575718196</v>
      </c>
      <c r="BE81">
        <v>0.16415274645237765</v>
      </c>
      <c r="BF81">
        <v>0.14782413035986744</v>
      </c>
      <c r="BG81">
        <v>0.13531026740145305</v>
      </c>
      <c r="BH81">
        <v>0.10508122523723994</v>
      </c>
      <c r="BI81">
        <v>0.1004313862118231</v>
      </c>
      <c r="BJ81">
        <v>8.6610936356990936E-2</v>
      </c>
      <c r="BK81">
        <v>5.85369740474758E-2</v>
      </c>
      <c r="BL81">
        <v>2.7153422635003338E-2</v>
      </c>
      <c r="BM81">
        <v>1.2257387089182144E-2</v>
      </c>
      <c r="BN81">
        <v>6.4741982904834728E-3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1.1076952755244729E-2</v>
      </c>
    </row>
    <row r="82" spans="1:73" x14ac:dyDescent="0.25">
      <c r="A82">
        <v>991</v>
      </c>
      <c r="B82">
        <v>902.39680668525295</v>
      </c>
      <c r="C82">
        <v>2.7132156807944592E-3</v>
      </c>
      <c r="D82">
        <v>30</v>
      </c>
      <c r="E82">
        <v>525.5</v>
      </c>
      <c r="F82">
        <v>-465.5</v>
      </c>
      <c r="G82">
        <v>0</v>
      </c>
      <c r="H82">
        <v>0</v>
      </c>
      <c r="I82">
        <v>0</v>
      </c>
      <c r="J82">
        <v>3.4757818989220165E-3</v>
      </c>
      <c r="K82">
        <v>5.2046981760971514E-3</v>
      </c>
      <c r="L82">
        <v>1.1821932586022762E-2</v>
      </c>
      <c r="M82">
        <v>1.6540764709946251E-2</v>
      </c>
      <c r="N82">
        <v>2.9621663345620268E-2</v>
      </c>
      <c r="O82">
        <v>4.1785141774409701E-2</v>
      </c>
      <c r="P82">
        <v>7.6920064984391939E-2</v>
      </c>
      <c r="Q82">
        <v>0.11178371808505305</v>
      </c>
      <c r="R82">
        <v>0.1241447487113426</v>
      </c>
      <c r="S82">
        <v>0.13177479277784021</v>
      </c>
      <c r="T82">
        <v>0.14830247676606448</v>
      </c>
      <c r="U82">
        <v>0.16707206025829671</v>
      </c>
      <c r="V82">
        <v>0.18078770143797643</v>
      </c>
      <c r="W82">
        <v>0.18078770143797643</v>
      </c>
      <c r="X82">
        <v>0.18078770143797643</v>
      </c>
      <c r="Y82">
        <v>0.18078770143797643</v>
      </c>
      <c r="Z82">
        <v>0.18078770143797643</v>
      </c>
      <c r="AA82">
        <v>0.18078770143797643</v>
      </c>
      <c r="AB82">
        <v>0.18078770143797643</v>
      </c>
      <c r="AC82">
        <v>0.18078770143797643</v>
      </c>
      <c r="AD82">
        <v>0.18078770143797643</v>
      </c>
      <c r="AE82">
        <v>0.18078770143797643</v>
      </c>
      <c r="AF82">
        <v>0.18078770143797643</v>
      </c>
      <c r="AG82">
        <v>0.18078770143797643</v>
      </c>
      <c r="AH82">
        <v>0.18078770143797643</v>
      </c>
      <c r="AI82">
        <v>0.18078770143797643</v>
      </c>
      <c r="AJ82">
        <v>0.18078770143797643</v>
      </c>
      <c r="AK82">
        <v>0.18078770143797643</v>
      </c>
      <c r="AL82">
        <v>0.18078770143797643</v>
      </c>
      <c r="AM82">
        <v>0.18078770143797643</v>
      </c>
      <c r="AN82">
        <v>0.18078770143797643</v>
      </c>
      <c r="AO82">
        <v>0.18078770143797643</v>
      </c>
      <c r="AP82">
        <v>0.18078770143797643</v>
      </c>
      <c r="AQ82">
        <v>0.18078770143797643</v>
      </c>
      <c r="AR82">
        <v>0.18078770143797643</v>
      </c>
      <c r="AS82">
        <v>0.18078770143797643</v>
      </c>
      <c r="AT82">
        <v>0.18078770143797643</v>
      </c>
      <c r="AU82">
        <v>0.18078770143797643</v>
      </c>
      <c r="AV82">
        <v>0.18078770143797643</v>
      </c>
      <c r="AW82">
        <v>0.18078770143797643</v>
      </c>
      <c r="AX82">
        <v>0.18078770143797643</v>
      </c>
      <c r="AY82">
        <v>0.18078770143797643</v>
      </c>
      <c r="AZ82">
        <v>0.18078770143797643</v>
      </c>
      <c r="BA82">
        <v>0.18078770143797643</v>
      </c>
      <c r="BB82">
        <v>0.18078770143797643</v>
      </c>
      <c r="BC82">
        <v>0.18078770143797643</v>
      </c>
      <c r="BD82">
        <v>0.18078770143797643</v>
      </c>
      <c r="BE82">
        <v>0.16686596213317212</v>
      </c>
      <c r="BF82">
        <v>0.15053734604066191</v>
      </c>
      <c r="BG82">
        <v>0.13531026740145305</v>
      </c>
      <c r="BH82">
        <v>0.10508122523723994</v>
      </c>
      <c r="BI82">
        <v>0.1004313862118231</v>
      </c>
      <c r="BJ82">
        <v>8.6610936356990936E-2</v>
      </c>
      <c r="BK82">
        <v>5.85369740474758E-2</v>
      </c>
      <c r="BL82">
        <v>2.7153422635003338E-2</v>
      </c>
      <c r="BM82">
        <v>1.2257387089182144E-2</v>
      </c>
      <c r="BN82">
        <v>6.4741982904834728E-3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1.6696137398367061E-2</v>
      </c>
    </row>
    <row r="83" spans="1:73" x14ac:dyDescent="0.25">
      <c r="A83">
        <v>991</v>
      </c>
      <c r="B83">
        <v>855.19215795561229</v>
      </c>
      <c r="C83">
        <v>2.5712865514016876E-3</v>
      </c>
      <c r="D83">
        <v>40</v>
      </c>
      <c r="E83">
        <v>535.5</v>
      </c>
      <c r="F83">
        <v>-455.5</v>
      </c>
      <c r="G83">
        <v>0</v>
      </c>
      <c r="H83">
        <v>0</v>
      </c>
      <c r="I83">
        <v>0</v>
      </c>
      <c r="J83">
        <v>3.4757818989220165E-3</v>
      </c>
      <c r="K83">
        <v>5.2046981760971514E-3</v>
      </c>
      <c r="L83">
        <v>1.1821932586022762E-2</v>
      </c>
      <c r="M83">
        <v>1.6540764709946251E-2</v>
      </c>
      <c r="N83">
        <v>2.9621663345620268E-2</v>
      </c>
      <c r="O83">
        <v>4.1785141774409701E-2</v>
      </c>
      <c r="P83">
        <v>7.6920064984391939E-2</v>
      </c>
      <c r="Q83">
        <v>0.11178371808505305</v>
      </c>
      <c r="R83">
        <v>0.1241447487113426</v>
      </c>
      <c r="S83">
        <v>0.13177479277784021</v>
      </c>
      <c r="T83">
        <v>0.14830247676606448</v>
      </c>
      <c r="U83">
        <v>0.16707206025829671</v>
      </c>
      <c r="V83">
        <v>0.18335898798937811</v>
      </c>
      <c r="W83">
        <v>0.18335898798937811</v>
      </c>
      <c r="X83">
        <v>0.18335898798937811</v>
      </c>
      <c r="Y83">
        <v>0.18335898798937811</v>
      </c>
      <c r="Z83">
        <v>0.18335898798937811</v>
      </c>
      <c r="AA83">
        <v>0.18335898798937811</v>
      </c>
      <c r="AB83">
        <v>0.18335898798937811</v>
      </c>
      <c r="AC83">
        <v>0.18335898798937811</v>
      </c>
      <c r="AD83">
        <v>0.18335898798937811</v>
      </c>
      <c r="AE83">
        <v>0.18335898798937811</v>
      </c>
      <c r="AF83">
        <v>0.18335898798937811</v>
      </c>
      <c r="AG83">
        <v>0.18335898798937811</v>
      </c>
      <c r="AH83">
        <v>0.18335898798937811</v>
      </c>
      <c r="AI83">
        <v>0.18335898798937811</v>
      </c>
      <c r="AJ83">
        <v>0.18335898798937811</v>
      </c>
      <c r="AK83">
        <v>0.18335898798937811</v>
      </c>
      <c r="AL83">
        <v>0.18335898798937811</v>
      </c>
      <c r="AM83">
        <v>0.18335898798937811</v>
      </c>
      <c r="AN83">
        <v>0.18335898798937811</v>
      </c>
      <c r="AO83">
        <v>0.18335898798937811</v>
      </c>
      <c r="AP83">
        <v>0.18335898798937811</v>
      </c>
      <c r="AQ83">
        <v>0.18335898798937811</v>
      </c>
      <c r="AR83">
        <v>0.18335898798937811</v>
      </c>
      <c r="AS83">
        <v>0.18335898798937811</v>
      </c>
      <c r="AT83">
        <v>0.18335898798937811</v>
      </c>
      <c r="AU83">
        <v>0.18335898798937811</v>
      </c>
      <c r="AV83">
        <v>0.18335898798937811</v>
      </c>
      <c r="AW83">
        <v>0.18335898798937811</v>
      </c>
      <c r="AX83">
        <v>0.18335898798937811</v>
      </c>
      <c r="AY83">
        <v>0.18335898798937811</v>
      </c>
      <c r="AZ83">
        <v>0.18335898798937811</v>
      </c>
      <c r="BA83">
        <v>0.18335898798937811</v>
      </c>
      <c r="BB83">
        <v>0.18335898798937811</v>
      </c>
      <c r="BC83">
        <v>0.18335898798937811</v>
      </c>
      <c r="BD83">
        <v>0.18335898798937811</v>
      </c>
      <c r="BE83">
        <v>0.1694372486845738</v>
      </c>
      <c r="BF83">
        <v>0.15310863259206359</v>
      </c>
      <c r="BG83">
        <v>0.13788155395285473</v>
      </c>
      <c r="BH83">
        <v>0.10508122523723994</v>
      </c>
      <c r="BI83">
        <v>0.1004313862118231</v>
      </c>
      <c r="BJ83">
        <v>8.6610936356990936E-2</v>
      </c>
      <c r="BK83">
        <v>5.85369740474758E-2</v>
      </c>
      <c r="BL83">
        <v>2.7153422635003338E-2</v>
      </c>
      <c r="BM83">
        <v>1.2257387089182144E-2</v>
      </c>
      <c r="BN83">
        <v>6.4741982904834728E-3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2.280714641502507E-2</v>
      </c>
    </row>
    <row r="84" spans="1:73" x14ac:dyDescent="0.25">
      <c r="A84">
        <v>991</v>
      </c>
      <c r="B84">
        <v>893.15146114464153</v>
      </c>
      <c r="C84">
        <v>2.6854179134383305E-3</v>
      </c>
      <c r="D84">
        <v>30</v>
      </c>
      <c r="E84">
        <v>525.5</v>
      </c>
      <c r="F84">
        <v>-465.5</v>
      </c>
      <c r="G84">
        <v>0</v>
      </c>
      <c r="H84">
        <v>0</v>
      </c>
      <c r="I84">
        <v>0</v>
      </c>
      <c r="J84">
        <v>3.4757818989220165E-3</v>
      </c>
      <c r="K84">
        <v>5.2046981760971514E-3</v>
      </c>
      <c r="L84">
        <v>1.1821932586022762E-2</v>
      </c>
      <c r="M84">
        <v>1.6540764709946251E-2</v>
      </c>
      <c r="N84">
        <v>2.9621663345620268E-2</v>
      </c>
      <c r="O84">
        <v>4.1785141774409701E-2</v>
      </c>
      <c r="P84">
        <v>7.6920064984391939E-2</v>
      </c>
      <c r="Q84">
        <v>0.11178371808505305</v>
      </c>
      <c r="R84">
        <v>0.1241447487113426</v>
      </c>
      <c r="S84">
        <v>0.13177479277784021</v>
      </c>
      <c r="T84">
        <v>0.14830247676606448</v>
      </c>
      <c r="U84">
        <v>0.16707206025829671</v>
      </c>
      <c r="V84">
        <v>0.18604440590281643</v>
      </c>
      <c r="W84">
        <v>0.18604440590281643</v>
      </c>
      <c r="X84">
        <v>0.18604440590281643</v>
      </c>
      <c r="Y84">
        <v>0.18604440590281643</v>
      </c>
      <c r="Z84">
        <v>0.18604440590281643</v>
      </c>
      <c r="AA84">
        <v>0.18604440590281643</v>
      </c>
      <c r="AB84">
        <v>0.18604440590281643</v>
      </c>
      <c r="AC84">
        <v>0.18604440590281643</v>
      </c>
      <c r="AD84">
        <v>0.18604440590281643</v>
      </c>
      <c r="AE84">
        <v>0.18604440590281643</v>
      </c>
      <c r="AF84">
        <v>0.18604440590281643</v>
      </c>
      <c r="AG84">
        <v>0.18604440590281643</v>
      </c>
      <c r="AH84">
        <v>0.18604440590281643</v>
      </c>
      <c r="AI84">
        <v>0.18604440590281643</v>
      </c>
      <c r="AJ84">
        <v>0.18604440590281643</v>
      </c>
      <c r="AK84">
        <v>0.18604440590281643</v>
      </c>
      <c r="AL84">
        <v>0.18604440590281643</v>
      </c>
      <c r="AM84">
        <v>0.18604440590281643</v>
      </c>
      <c r="AN84">
        <v>0.18604440590281643</v>
      </c>
      <c r="AO84">
        <v>0.18604440590281643</v>
      </c>
      <c r="AP84">
        <v>0.18604440590281643</v>
      </c>
      <c r="AQ84">
        <v>0.18604440590281643</v>
      </c>
      <c r="AR84">
        <v>0.18604440590281643</v>
      </c>
      <c r="AS84">
        <v>0.18604440590281643</v>
      </c>
      <c r="AT84">
        <v>0.18604440590281643</v>
      </c>
      <c r="AU84">
        <v>0.18604440590281643</v>
      </c>
      <c r="AV84">
        <v>0.18604440590281643</v>
      </c>
      <c r="AW84">
        <v>0.18604440590281643</v>
      </c>
      <c r="AX84">
        <v>0.18604440590281643</v>
      </c>
      <c r="AY84">
        <v>0.18604440590281643</v>
      </c>
      <c r="AZ84">
        <v>0.18604440590281643</v>
      </c>
      <c r="BA84">
        <v>0.18604440590281643</v>
      </c>
      <c r="BB84">
        <v>0.18604440590281643</v>
      </c>
      <c r="BC84">
        <v>0.18604440590281643</v>
      </c>
      <c r="BD84">
        <v>0.18604440590281643</v>
      </c>
      <c r="BE84">
        <v>0.17212266659801212</v>
      </c>
      <c r="BF84">
        <v>0.15579405050550191</v>
      </c>
      <c r="BG84">
        <v>0.13788155395285473</v>
      </c>
      <c r="BH84">
        <v>0.10508122523723994</v>
      </c>
      <c r="BI84">
        <v>0.1004313862118231</v>
      </c>
      <c r="BJ84">
        <v>8.6610936356990936E-2</v>
      </c>
      <c r="BK84">
        <v>5.85369740474758E-2</v>
      </c>
      <c r="BL84">
        <v>2.7153422635003338E-2</v>
      </c>
      <c r="BM84">
        <v>1.2257387089182144E-2</v>
      </c>
      <c r="BN84">
        <v>6.4741982904834728E-3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1.6696137398367061E-2</v>
      </c>
    </row>
    <row r="85" spans="1:73" x14ac:dyDescent="0.25">
      <c r="A85">
        <v>991</v>
      </c>
      <c r="B85">
        <v>849.97295601082499</v>
      </c>
      <c r="C85">
        <v>2.5555940972031331E-3</v>
      </c>
      <c r="D85">
        <v>20</v>
      </c>
      <c r="E85">
        <v>515.5</v>
      </c>
      <c r="F85">
        <v>-475.5</v>
      </c>
      <c r="G85">
        <v>0</v>
      </c>
      <c r="H85">
        <v>0</v>
      </c>
      <c r="I85">
        <v>0</v>
      </c>
      <c r="J85">
        <v>3.4757818989220165E-3</v>
      </c>
      <c r="K85">
        <v>5.2046981760971514E-3</v>
      </c>
      <c r="L85">
        <v>1.1821932586022762E-2</v>
      </c>
      <c r="M85">
        <v>1.6540764709946251E-2</v>
      </c>
      <c r="N85">
        <v>2.9621663345620268E-2</v>
      </c>
      <c r="O85">
        <v>4.1785141774409701E-2</v>
      </c>
      <c r="P85">
        <v>7.6920064984391939E-2</v>
      </c>
      <c r="Q85">
        <v>0.11178371808505305</v>
      </c>
      <c r="R85">
        <v>0.1241447487113426</v>
      </c>
      <c r="S85">
        <v>0.13177479277784021</v>
      </c>
      <c r="T85">
        <v>0.14830247676606448</v>
      </c>
      <c r="U85">
        <v>0.16707206025829671</v>
      </c>
      <c r="V85">
        <v>0.18860000000001956</v>
      </c>
      <c r="W85">
        <v>0.18860000000001956</v>
      </c>
      <c r="X85">
        <v>0.18860000000001956</v>
      </c>
      <c r="Y85">
        <v>0.18860000000001956</v>
      </c>
      <c r="Z85">
        <v>0.18860000000001956</v>
      </c>
      <c r="AA85">
        <v>0.18860000000001956</v>
      </c>
      <c r="AB85">
        <v>0.18860000000001956</v>
      </c>
      <c r="AC85">
        <v>0.18860000000001956</v>
      </c>
      <c r="AD85">
        <v>0.18860000000001956</v>
      </c>
      <c r="AE85">
        <v>0.18860000000001956</v>
      </c>
      <c r="AF85">
        <v>0.18860000000001956</v>
      </c>
      <c r="AG85">
        <v>0.18860000000001956</v>
      </c>
      <c r="AH85">
        <v>0.18860000000001956</v>
      </c>
      <c r="AI85">
        <v>0.18860000000001956</v>
      </c>
      <c r="AJ85">
        <v>0.18860000000001956</v>
      </c>
      <c r="AK85">
        <v>0.18860000000001956</v>
      </c>
      <c r="AL85">
        <v>0.18860000000001956</v>
      </c>
      <c r="AM85">
        <v>0.18860000000001956</v>
      </c>
      <c r="AN85">
        <v>0.18860000000001956</v>
      </c>
      <c r="AO85">
        <v>0.18860000000001956</v>
      </c>
      <c r="AP85">
        <v>0.18860000000001956</v>
      </c>
      <c r="AQ85">
        <v>0.18860000000001956</v>
      </c>
      <c r="AR85">
        <v>0.18860000000001956</v>
      </c>
      <c r="AS85">
        <v>0.18860000000001956</v>
      </c>
      <c r="AT85">
        <v>0.18860000000001956</v>
      </c>
      <c r="AU85">
        <v>0.18860000000001956</v>
      </c>
      <c r="AV85">
        <v>0.18860000000001956</v>
      </c>
      <c r="AW85">
        <v>0.18860000000001956</v>
      </c>
      <c r="AX85">
        <v>0.18860000000001956</v>
      </c>
      <c r="AY85">
        <v>0.18860000000001956</v>
      </c>
      <c r="AZ85">
        <v>0.18860000000001956</v>
      </c>
      <c r="BA85">
        <v>0.18860000000001956</v>
      </c>
      <c r="BB85">
        <v>0.18860000000001956</v>
      </c>
      <c r="BC85">
        <v>0.18860000000001956</v>
      </c>
      <c r="BD85">
        <v>0.18860000000001956</v>
      </c>
      <c r="BE85">
        <v>0.17467826069521525</v>
      </c>
      <c r="BF85">
        <v>0.15834964460270504</v>
      </c>
      <c r="BG85">
        <v>0.13788155395285473</v>
      </c>
      <c r="BH85">
        <v>0.10508122523723994</v>
      </c>
      <c r="BI85">
        <v>0.1004313862118231</v>
      </c>
      <c r="BJ85">
        <v>8.6610936356990936E-2</v>
      </c>
      <c r="BK85">
        <v>5.85369740474758E-2</v>
      </c>
      <c r="BL85">
        <v>2.7153422635003338E-2</v>
      </c>
      <c r="BM85">
        <v>1.2257387089182144E-2</v>
      </c>
      <c r="BN85">
        <v>6.4741982904834728E-3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1.1076952755244729E-2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f6</vt:lpstr>
      <vt:lpstr>f7</vt:lpstr>
      <vt:lpstr>Camp Data</vt:lpstr>
      <vt:lpstr>F6top</vt:lpstr>
      <vt:lpstr>F6bottom</vt:lpstr>
      <vt:lpstr>F7top</vt:lpstr>
      <vt:lpstr>F7bottom</vt:lpstr>
      <vt:lpstr>K_value</vt:lpstr>
      <vt:lpstr>F6top_comulative_column</vt:lpstr>
      <vt:lpstr>F6bottom_comulative_column</vt:lpstr>
      <vt:lpstr>F7top_comulative_column</vt:lpstr>
      <vt:lpstr>F7bottom_comulative_column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2018-12-27T02:03:51Z</dcterms:modified>
</cp:coreProperties>
</file>